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Sheet1" sheetId="1" r:id="rId1"/>
  </sheets>
  <definedNames>
    <definedName name="_xlnm._FilterDatabase" localSheetId="0" hidden="1">Sheet1!$A$1:$G$1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8" i="1" l="1"/>
  <c r="E258" i="1"/>
  <c r="E259" i="1"/>
  <c r="E260" i="1"/>
  <c r="E211" i="1"/>
  <c r="E62" i="1"/>
  <c r="E52" i="1"/>
  <c r="E53" i="1"/>
  <c r="E125" i="1"/>
  <c r="E126" i="1"/>
  <c r="E127" i="1"/>
  <c r="E77" i="1"/>
  <c r="E78" i="1"/>
  <c r="E10" i="1"/>
  <c r="E261" i="1"/>
  <c r="E292" i="1"/>
  <c r="E212" i="1"/>
  <c r="E142" i="1"/>
  <c r="E308" i="1"/>
  <c r="E309" i="1"/>
  <c r="E293" i="1"/>
  <c r="E294" i="1"/>
  <c r="E295" i="1"/>
  <c r="E296" i="1"/>
  <c r="E297" i="1"/>
  <c r="E213" i="1"/>
  <c r="E63" i="1"/>
  <c r="E64" i="1"/>
  <c r="E65" i="1"/>
  <c r="E170" i="1"/>
  <c r="E171" i="1"/>
  <c r="E158" i="1"/>
  <c r="E54" i="1"/>
  <c r="E128" i="1"/>
  <c r="E129" i="1"/>
  <c r="E130" i="1"/>
  <c r="E108" i="1"/>
  <c r="E79" i="1"/>
  <c r="E80" i="1"/>
  <c r="E2" i="1"/>
  <c r="E368" i="1" s="1"/>
  <c r="E41" i="1"/>
  <c r="E8" i="1"/>
  <c r="E9" i="1"/>
  <c r="E357" i="1"/>
  <c r="E340" i="1"/>
  <c r="E331" i="1"/>
  <c r="E332" i="1"/>
  <c r="E333" i="1"/>
  <c r="E314" i="1"/>
  <c r="E315" i="1"/>
  <c r="E298" i="1"/>
  <c r="E299" i="1"/>
  <c r="E300" i="1"/>
  <c r="E284" i="1"/>
  <c r="E262" i="1"/>
  <c r="E263" i="1"/>
  <c r="E66" i="1"/>
  <c r="E67" i="1"/>
  <c r="E172" i="1"/>
  <c r="E173" i="1"/>
  <c r="E131" i="1"/>
  <c r="E109" i="1"/>
  <c r="E301" i="1"/>
  <c r="E11" i="1"/>
  <c r="E12" i="1"/>
  <c r="E214" i="1"/>
  <c r="E110" i="1"/>
  <c r="E81" i="1"/>
  <c r="E82" i="1"/>
  <c r="E83" i="1"/>
  <c r="E316" i="1"/>
  <c r="E310" i="1"/>
  <c r="E84" i="1"/>
  <c r="E215" i="1"/>
  <c r="E68" i="1"/>
  <c r="E132" i="1"/>
  <c r="E358" i="1"/>
  <c r="E317" i="1"/>
  <c r="E48" i="1"/>
  <c r="E341" i="1"/>
  <c r="E285" i="1"/>
  <c r="E216" i="1"/>
  <c r="E201" i="1"/>
  <c r="E202" i="1"/>
  <c r="E342" i="1"/>
  <c r="E343" i="1"/>
  <c r="E318" i="1"/>
  <c r="E217" i="1"/>
  <c r="E159" i="1"/>
  <c r="E85" i="1"/>
  <c r="E218" i="1"/>
  <c r="E219" i="1"/>
  <c r="E69" i="1"/>
  <c r="E70" i="1"/>
  <c r="E71" i="1"/>
  <c r="E174" i="1"/>
  <c r="E143" i="1"/>
  <c r="E133" i="1"/>
  <c r="E13" i="1"/>
  <c r="E220" i="1"/>
  <c r="E134" i="1"/>
  <c r="E359" i="1"/>
  <c r="E360" i="1"/>
  <c r="E361" i="1"/>
  <c r="E362" i="1"/>
  <c r="E363" i="1"/>
  <c r="E352" i="1"/>
  <c r="E353" i="1"/>
  <c r="E354" i="1"/>
  <c r="E344" i="1"/>
  <c r="E345" i="1"/>
  <c r="E346" i="1"/>
  <c r="E347" i="1"/>
  <c r="E334" i="1"/>
  <c r="E335" i="1"/>
  <c r="E319" i="1"/>
  <c r="E320" i="1"/>
  <c r="E321" i="1"/>
  <c r="E311" i="1"/>
  <c r="E302" i="1"/>
  <c r="E303" i="1"/>
  <c r="E286" i="1"/>
  <c r="E287" i="1"/>
  <c r="E221" i="1"/>
  <c r="E203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11" i="1"/>
  <c r="E86" i="1"/>
  <c r="E14" i="1"/>
  <c r="E55" i="1"/>
  <c r="E56" i="1"/>
  <c r="E144" i="1"/>
  <c r="E42" i="1"/>
  <c r="E364" i="1"/>
  <c r="E365" i="1"/>
  <c r="E322" i="1"/>
  <c r="E288" i="1"/>
  <c r="E264" i="1"/>
  <c r="E265" i="1"/>
  <c r="E266" i="1"/>
  <c r="E222" i="1"/>
  <c r="E223" i="1"/>
  <c r="E72" i="1"/>
  <c r="E73" i="1"/>
  <c r="E74" i="1"/>
  <c r="E188" i="1"/>
  <c r="E135" i="1"/>
  <c r="E112" i="1"/>
  <c r="E49" i="1"/>
  <c r="E3" i="1"/>
  <c r="E4" i="1"/>
  <c r="E15" i="1"/>
  <c r="E16" i="1"/>
  <c r="E87" i="1"/>
  <c r="E267" i="1"/>
  <c r="E204" i="1"/>
  <c r="E88" i="1"/>
  <c r="E89" i="1"/>
  <c r="E43" i="1"/>
  <c r="E268" i="1"/>
  <c r="E224" i="1"/>
  <c r="E17" i="1"/>
  <c r="E18" i="1"/>
  <c r="E19" i="1"/>
  <c r="E225" i="1"/>
  <c r="E145" i="1"/>
  <c r="E323" i="1"/>
  <c r="E312" i="1"/>
  <c r="E313" i="1"/>
  <c r="E304" i="1"/>
  <c r="E305" i="1"/>
  <c r="E269" i="1"/>
  <c r="E226" i="1"/>
  <c r="E57" i="1"/>
  <c r="E146" i="1"/>
  <c r="E147" i="1"/>
  <c r="E136" i="1"/>
  <c r="E113" i="1"/>
  <c r="E20" i="1"/>
  <c r="E336" i="1"/>
  <c r="E21" i="1"/>
  <c r="E22" i="1"/>
  <c r="E355" i="1"/>
  <c r="E198" i="1"/>
  <c r="E199" i="1"/>
  <c r="E23" i="1"/>
  <c r="E270" i="1"/>
  <c r="E271" i="1"/>
  <c r="E272" i="1"/>
  <c r="E227" i="1"/>
  <c r="E160" i="1"/>
  <c r="E148" i="1"/>
  <c r="E149" i="1"/>
  <c r="E114" i="1"/>
  <c r="E90" i="1"/>
  <c r="E75" i="1"/>
  <c r="E5" i="1"/>
  <c r="E6" i="1"/>
  <c r="E228" i="1"/>
  <c r="E150" i="1"/>
  <c r="E151" i="1"/>
  <c r="E152" i="1"/>
  <c r="E137" i="1"/>
  <c r="E24" i="1"/>
  <c r="E229" i="1"/>
  <c r="E230" i="1"/>
  <c r="E231" i="1"/>
  <c r="E153" i="1"/>
  <c r="E91" i="1"/>
  <c r="E232" i="1"/>
  <c r="E154" i="1"/>
  <c r="E306" i="1"/>
  <c r="E189" i="1"/>
  <c r="E25" i="1"/>
  <c r="E273" i="1"/>
  <c r="E274" i="1"/>
  <c r="E275" i="1"/>
  <c r="E276" i="1"/>
  <c r="E233" i="1"/>
  <c r="E234" i="1"/>
  <c r="E366" i="1"/>
  <c r="E367" i="1"/>
  <c r="E356" i="1"/>
  <c r="E337" i="1"/>
  <c r="E324" i="1"/>
  <c r="E277" i="1"/>
  <c r="E235" i="1"/>
  <c r="E236" i="1"/>
  <c r="E237" i="1"/>
  <c r="E238" i="1"/>
  <c r="E205" i="1"/>
  <c r="E206" i="1"/>
  <c r="E190" i="1"/>
  <c r="E138" i="1"/>
  <c r="E139" i="1"/>
  <c r="E115" i="1"/>
  <c r="E7" i="1"/>
  <c r="E26" i="1"/>
  <c r="E27" i="1"/>
  <c r="E116" i="1"/>
  <c r="E76" i="1"/>
  <c r="E165" i="1"/>
  <c r="E58" i="1"/>
  <c r="E155" i="1"/>
  <c r="E117" i="1"/>
  <c r="E118" i="1"/>
  <c r="E119" i="1"/>
  <c r="E92" i="1"/>
  <c r="E93" i="1"/>
  <c r="E50" i="1"/>
  <c r="E307" i="1"/>
  <c r="E278" i="1"/>
  <c r="E51" i="1"/>
  <c r="E28" i="1"/>
  <c r="E279" i="1"/>
  <c r="E280" i="1"/>
  <c r="E239" i="1"/>
  <c r="E240" i="1"/>
  <c r="E241" i="1"/>
  <c r="E242" i="1"/>
  <c r="E243" i="1"/>
  <c r="E244" i="1"/>
  <c r="E245" i="1"/>
  <c r="E191" i="1"/>
  <c r="E161" i="1"/>
  <c r="E59" i="1"/>
  <c r="E140" i="1"/>
  <c r="E29" i="1"/>
  <c r="E30" i="1"/>
  <c r="E31" i="1"/>
  <c r="E207" i="1"/>
  <c r="E208" i="1"/>
  <c r="E281" i="1"/>
  <c r="E246" i="1"/>
  <c r="E166" i="1"/>
  <c r="E167" i="1"/>
  <c r="E168" i="1"/>
  <c r="E169" i="1"/>
  <c r="E162" i="1"/>
  <c r="E163" i="1"/>
  <c r="E60" i="1"/>
  <c r="E156" i="1"/>
  <c r="E44" i="1"/>
  <c r="E45" i="1"/>
  <c r="E348" i="1"/>
  <c r="E349" i="1"/>
  <c r="E325" i="1"/>
  <c r="E289" i="1"/>
  <c r="E290" i="1"/>
  <c r="E291" i="1"/>
  <c r="E247" i="1"/>
  <c r="E248" i="1"/>
  <c r="E249" i="1"/>
  <c r="E250" i="1"/>
  <c r="E251" i="1"/>
  <c r="E209" i="1"/>
  <c r="E192" i="1"/>
  <c r="E193" i="1"/>
  <c r="E194" i="1"/>
  <c r="E195" i="1"/>
  <c r="E120" i="1"/>
  <c r="E121" i="1"/>
  <c r="E122" i="1"/>
  <c r="E123" i="1"/>
  <c r="E46" i="1"/>
  <c r="E32" i="1"/>
  <c r="E33" i="1"/>
  <c r="E34" i="1"/>
  <c r="E35" i="1"/>
  <c r="E282" i="1"/>
  <c r="E36" i="1"/>
  <c r="E350" i="1"/>
  <c r="E326" i="1"/>
  <c r="E196" i="1"/>
  <c r="E197" i="1"/>
  <c r="E94" i="1"/>
  <c r="E95" i="1"/>
  <c r="E37" i="1"/>
  <c r="E327" i="1"/>
  <c r="E351" i="1"/>
  <c r="E338" i="1"/>
  <c r="E339" i="1"/>
  <c r="E328" i="1"/>
  <c r="E283" i="1"/>
  <c r="E252" i="1"/>
  <c r="E253" i="1"/>
  <c r="E210" i="1"/>
  <c r="E200" i="1"/>
  <c r="E61" i="1"/>
  <c r="E96" i="1"/>
  <c r="E38" i="1"/>
  <c r="E254" i="1"/>
  <c r="E255" i="1"/>
  <c r="E124" i="1"/>
  <c r="E97" i="1"/>
  <c r="E98" i="1"/>
  <c r="E99" i="1"/>
  <c r="E100" i="1"/>
  <c r="E101" i="1"/>
  <c r="E102" i="1"/>
  <c r="E103" i="1"/>
  <c r="E104" i="1"/>
  <c r="E105" i="1"/>
  <c r="E106" i="1"/>
  <c r="E107" i="1"/>
  <c r="E47" i="1"/>
  <c r="E39" i="1"/>
  <c r="E329" i="1"/>
  <c r="E256" i="1"/>
  <c r="E164" i="1"/>
  <c r="E141" i="1"/>
  <c r="E257" i="1"/>
  <c r="E157" i="1"/>
  <c r="E40" i="1"/>
  <c r="E330" i="1"/>
</calcChain>
</file>

<file path=xl/sharedStrings.xml><?xml version="1.0" encoding="utf-8"?>
<sst xmlns="http://schemas.openxmlformats.org/spreadsheetml/2006/main" count="1471" uniqueCount="599">
  <si>
    <t>UPC</t>
  </si>
  <si>
    <t>Product Name</t>
  </si>
  <si>
    <t>Mfg $</t>
  </si>
  <si>
    <t>Qty</t>
  </si>
  <si>
    <t>Mfg Val</t>
  </si>
  <si>
    <t>Pallet #</t>
  </si>
  <si>
    <t>Pallet Label</t>
  </si>
  <si>
    <t>096-13-6524</t>
  </si>
  <si>
    <t>Women's Sara Polka Dot Flip Flops - Shade &amp; Shore Mint 8</t>
  </si>
  <si>
    <t>6496</t>
  </si>
  <si>
    <t>ShoesT1251</t>
  </si>
  <si>
    <t>096-05-1157</t>
  </si>
  <si>
    <t>Women's Jana Braided Thong Ankle Strap Sandal - Universal Thread Gold 7.5</t>
  </si>
  <si>
    <t>096-05-8558</t>
  </si>
  <si>
    <t>Women's Hartley T Strap Thong Sandals - Universal Thread Gold 7.5</t>
  </si>
  <si>
    <t>096-05-8557</t>
  </si>
  <si>
    <t>Women's Hartley T Strap Thong Sandals - Universal Thread Gold 7</t>
  </si>
  <si>
    <t>096-05-8561</t>
  </si>
  <si>
    <t>Women's Hartley T Strap Thong Sandals - Universal Thread Gold 9</t>
  </si>
  <si>
    <t>096-13-0289</t>
  </si>
  <si>
    <t>Women's Mad Love Adama Multi Strap Thong Sandals - Cognac 10</t>
  </si>
  <si>
    <t>077-04-0272</t>
  </si>
  <si>
    <t>Boys' Wayne Flip Flop Sandals - Cat &amp; Jack Blue S</t>
  </si>
  <si>
    <t>7203</t>
  </si>
  <si>
    <t>077-04-0273</t>
  </si>
  <si>
    <t>Boys' Wayne Flip Flop Sandals - Cat &amp; Jack Blue M</t>
  </si>
  <si>
    <t>093-09-5700</t>
  </si>
  <si>
    <t>Girls' Mari Polka Dot Flip Flop Sandals - Cat &amp; Jack&amp; Blue S</t>
  </si>
  <si>
    <t>7229</t>
  </si>
  <si>
    <t>889802141988</t>
  </si>
  <si>
    <t>Baby Boys' Knitted Bino Booties - Just One You made by carter's Newborn</t>
  </si>
  <si>
    <t>889802141940</t>
  </si>
  <si>
    <t>Baby Girls' Mary Jane Sherpa Crib Shoes - Just One You made by carter's Gold 0-3M</t>
  </si>
  <si>
    <t>217-07-2343</t>
  </si>
  <si>
    <t>Toddler Boys' Slipper Boots - Cat &amp; Jack&amp; Dark Green 4T-5T</t>
  </si>
  <si>
    <t>096-12-1349</t>
  </si>
  <si>
    <t>Women's Mad Love Lydia Loafers - Silver 10</t>
  </si>
  <si>
    <t>096-05-1156</t>
  </si>
  <si>
    <t>Women's Jana Braided Thong Ankle Strap Sandal - Universal Thread Gold 7</t>
  </si>
  <si>
    <t>490930936447</t>
  </si>
  <si>
    <t>Girls' Stacy Ballet Flats - Cat &amp; Jack Silver 1</t>
  </si>
  <si>
    <t>096-03-6773</t>
  </si>
  <si>
    <t>Women's Gemma Wide Width Pointed Toe Nude Pumps  - A New Day&amp; Caramel 9W</t>
  </si>
  <si>
    <t>096-03-6772</t>
  </si>
  <si>
    <t>Women's Gemma Wide Width Pointed Toe Nude Pumps  - A New Day Caramel 8.5W</t>
  </si>
  <si>
    <t>096-03-6741</t>
  </si>
  <si>
    <t>Women's Gemma Wide Width Pointed Toe Nude Pumps  - A New Day&amp; Mochaccino 6W</t>
  </si>
  <si>
    <t>096-05-7880</t>
  </si>
  <si>
    <t>Women's Winona Glitter Ankle Strap Sandals - A New Day Black 8</t>
  </si>
  <si>
    <t>093-09-8276</t>
  </si>
  <si>
    <t>Girls' Luz Fashion Boots - Cat &amp; Jack&amp; Black 5</t>
  </si>
  <si>
    <t>093-10-0761</t>
  </si>
  <si>
    <t>Toddler Girls' Valmai Winter Boots - Cat &amp; Jack&amp; Pink 5</t>
  </si>
  <si>
    <t>192170538466</t>
  </si>
  <si>
    <t>Toddler Girls' Surprize by Stride Rite Ardo Light-Up Sneakers - Medium Silver 9</t>
  </si>
  <si>
    <t>093-09-5207</t>
  </si>
  <si>
    <t>Girls' Jani Ankle Fashion Boots - Cat &amp; Jack&amp; Black 5</t>
  </si>
  <si>
    <t>096-09-2944</t>
  </si>
  <si>
    <t>Women's Katherine Faux Leather Lace-Up Wedge Boots - Universal Thread&amp; Gray 7</t>
  </si>
  <si>
    <t>098-05-0145</t>
  </si>
  <si>
    <t>Women's Gemma Slippers - Stars Above&amp; Gray 8</t>
  </si>
  <si>
    <t>096-15-2236</t>
  </si>
  <si>
    <t>Women's Naviah Faux Leather Heeled Over the Knee Boots - A New Day&amp; Black 6</t>
  </si>
  <si>
    <t>490770304352</t>
  </si>
  <si>
    <t>Toddler Boys' Tobias Dress Oxfords - Cat &amp; Jack Tan 11</t>
  </si>
  <si>
    <t>096-12-4651</t>
  </si>
  <si>
    <t>Women's Mad Love Lennie Wide Width Lace-up Canvas Sneakers - White 6W</t>
  </si>
  <si>
    <t>096-00-4732</t>
  </si>
  <si>
    <t>Women's Micah Wide Width Pointy Toe Loafers - A New Day&amp; Tan 6.5W</t>
  </si>
  <si>
    <t>093-08-3910</t>
  </si>
  <si>
    <t>Boys' Nolan Jogger Sneakers - Cat &amp; Jack&amp; Rusted Red 1</t>
  </si>
  <si>
    <t>096-13-4527</t>
  </si>
  <si>
    <t>Women's Mad Love Wide Width Kali Multi Strap Sherpa Footbed Sandals - Black 9W</t>
  </si>
  <si>
    <t>096-13-4518</t>
  </si>
  <si>
    <t>Women's Mad Love Wide Width Kali Multi Strap Sherpa Footbed Sandals - Cognac 8W</t>
  </si>
  <si>
    <t>096-00-8031</t>
  </si>
  <si>
    <t>Women's Reese Quilted  Sneakers - A New Day&amp; Blush 10</t>
  </si>
  <si>
    <t>096-00-8030</t>
  </si>
  <si>
    <t>Women's Reese Quilted  Sneakers - A New Day&amp; Blush 9.5</t>
  </si>
  <si>
    <t>096-00-9009</t>
  </si>
  <si>
    <t>Women's Jisela Collapsible Back Loafers - A New Day&amp; Pink 12</t>
  </si>
  <si>
    <t>096-03-9703</t>
  </si>
  <si>
    <t>Women's Myla Stiletto Heeled Pumps - A New Day&amp; Tan 9</t>
  </si>
  <si>
    <t>096-03-6829</t>
  </si>
  <si>
    <t>Women's Agnes Wide Width Espadrille Sandals - Universal Thread&amp; Black 12W</t>
  </si>
  <si>
    <t>490961054257</t>
  </si>
  <si>
    <t>Women's Kelsey Triple Buckle Cut Out Western Bootie - Universal Thread Cognac 5.5</t>
  </si>
  <si>
    <t>096-10-6710</t>
  </si>
  <si>
    <t>Women's Dedra Suede Metallic Leather Fashion Ankle Boots - Universal Thread Black 6.5</t>
  </si>
  <si>
    <t>093-10-2663</t>
  </si>
  <si>
    <t>Toddler Girls' Keira Flip Flops Sandals - Cat &amp; Jack Coral L</t>
  </si>
  <si>
    <t>7254</t>
  </si>
  <si>
    <t>093-10-0496</t>
  </si>
  <si>
    <t>Toddler Girls' Leonora Hybrid Pull-On Winter Boots - Cat &amp; Jack&amp; Gray 11</t>
  </si>
  <si>
    <t>096-00-6621</t>
  </si>
  <si>
    <t>Women's Rebe Wide Width Faux Leather Fur Backless Mules - A New Day Black 6W</t>
  </si>
  <si>
    <t>096-05-8114</t>
  </si>
  <si>
    <t>Women's Ember Two Band Faux Fur Slide Sandals - Universal Thread Pink 8</t>
  </si>
  <si>
    <t>093-09-4017</t>
  </si>
  <si>
    <t>Girls' Arianna High Top Glitter Sneakers - Cat &amp; Jack Gold 3</t>
  </si>
  <si>
    <t>093-10-5069</t>
  </si>
  <si>
    <t>Toddler Girls' Surprize by Stride Rite Delia Sneakers - Turquoise 10</t>
  </si>
  <si>
    <t>096-10-4437</t>
  </si>
  <si>
    <t>Women's Jameson Faux Leather Double Zipper Fashion Bootie - Universal Thread&amp; Cognac 5.5</t>
  </si>
  <si>
    <t>096-13-6305</t>
  </si>
  <si>
    <t>Women's Mad Love Pari Strappy Braid Footbed Sandals - Tan 9</t>
  </si>
  <si>
    <t>7270</t>
  </si>
  <si>
    <t>077-04-0277</t>
  </si>
  <si>
    <t>Boys' Wayman Slide Sandals - Cat &amp; Jack Green M</t>
  </si>
  <si>
    <t>093-09-6353</t>
  </si>
  <si>
    <t>Girls' My Squad Embellished Denim Gems Sandals - Stevies Blue 3</t>
  </si>
  <si>
    <t>490770304482</t>
  </si>
  <si>
    <t>Toddler Boys' Tom Wild Twin Gore Sneakers - Cat &amp; Jack Chambray 7</t>
  </si>
  <si>
    <t>7280</t>
  </si>
  <si>
    <t>096-13-0202</t>
  </si>
  <si>
    <t>Women's Sara Stars Americana Flip Flop Sandals - Shade &amp; Shore&amp; Navy 5</t>
  </si>
  <si>
    <t>093-10-0494</t>
  </si>
  <si>
    <t>Toddler Girls' Leonora Hybrid Pull-On Winter Boots - Cat &amp; Jack&amp; Gray 9</t>
  </si>
  <si>
    <t>093-10-0497</t>
  </si>
  <si>
    <t>Toddler Girls' Leonora Hybrid Pull-On Winter Boots - Cat &amp; Jack&amp; Gray 12</t>
  </si>
  <si>
    <t>096-00-4365</t>
  </si>
  <si>
    <t>Women's Micah Pointy Toe Loafers - A New Day&amp; Leopard 5</t>
  </si>
  <si>
    <t>096-05-8101</t>
  </si>
  <si>
    <t>Women's Ember Two Band Faux Fur Slide Sandals - Universal Thread Black 8</t>
  </si>
  <si>
    <t>096-00-8388</t>
  </si>
  <si>
    <t>Women's Deena Lace Up Sneakers - A New Day Black 8.5</t>
  </si>
  <si>
    <t>096-13-6522</t>
  </si>
  <si>
    <t>Women's Sara Polka Dot Flip Flops - Shade &amp; Shore Mint 6</t>
  </si>
  <si>
    <t>7281</t>
  </si>
  <si>
    <t>096-13-6525</t>
  </si>
  <si>
    <t>Women's Sara Polka Dot Flip Flops - Shade &amp; Shore Mint 9</t>
  </si>
  <si>
    <t>096-13-6540</t>
  </si>
  <si>
    <t>Women's Sara Flip Flops - Shade &amp; Shore&amp; White 8</t>
  </si>
  <si>
    <t>096-13-6224</t>
  </si>
  <si>
    <t>Women's Bobbie Braided Thong Flip Flop Sandals - Universal Thread&amp; Gold 8</t>
  </si>
  <si>
    <t>096-13-6162</t>
  </si>
  <si>
    <t>Women's Adira Asymmetrical Four Band Slide Sandals - Shade &amp; Shore&amp; Black 10</t>
  </si>
  <si>
    <t>093-09-6476</t>
  </si>
  <si>
    <t>Girls' Flora Watershoes - C9 Champion Black M</t>
  </si>
  <si>
    <t>096-13-6584</t>
  </si>
  <si>
    <t>Women's Capri Flip Flop Sandals - Shade &amp; Shore&amp; Silver 10</t>
  </si>
  <si>
    <t>096-13-6583</t>
  </si>
  <si>
    <t>Women's Capri Flip Flop Sandals - Shade &amp; Shore Silver 9</t>
  </si>
  <si>
    <t>096-13-6581</t>
  </si>
  <si>
    <t>Women's Capri Flip Flop Sandals - Shade &amp; Shore&amp; Silver 7</t>
  </si>
  <si>
    <t>096-13-6582</t>
  </si>
  <si>
    <t>Women's Capri Flip Flop Sandals - Shade &amp; Shore Silver 8</t>
  </si>
  <si>
    <t>093-09-4301</t>
  </si>
  <si>
    <t>Girls' Naomi Ruffle Thong Sandals - Cat &amp; Jack&amp; Gold 4</t>
  </si>
  <si>
    <t>096-05-8563</t>
  </si>
  <si>
    <t>Women's Hartley T Strap Thong Sandals - Universal Thread Gold 10</t>
  </si>
  <si>
    <t>098-00-0803</t>
  </si>
  <si>
    <t>Men's Richmond Flip Flop Sandals - Goodfellow &amp; Co&amp; Navy L</t>
  </si>
  <si>
    <t>7288</t>
  </si>
  <si>
    <t>093-10-3301</t>
  </si>
  <si>
    <t>Toddler Girls' Keira Striped Flip Flop Sandals - Cat &amp; Jack&amp; Pink L</t>
  </si>
  <si>
    <t>093-09-6412</t>
  </si>
  <si>
    <t>Girls' Mari Flip Flop Sandals - Cat &amp; Jack Turquoise Tint M</t>
  </si>
  <si>
    <t>096-13-6436</t>
  </si>
  <si>
    <t>Women's Neida Eva Two Band Slide Sandals - Shade &amp; Shore&amp; Black 8</t>
  </si>
  <si>
    <t>096-13-6120</t>
  </si>
  <si>
    <t>Women's Kate Scalloped Wide Width Slide Sandals - Shade &amp; Shore&amp; Red 8W</t>
  </si>
  <si>
    <t>096-13-6453</t>
  </si>
  <si>
    <t>Women's Neida Eva Two Band Slide Sandals - Shade &amp; Shore&amp; Blush 9</t>
  </si>
  <si>
    <t>025-05-5779</t>
  </si>
  <si>
    <t>Women's Grinch Pull On Slipper Socks - Green M/L</t>
  </si>
  <si>
    <t>093-10-3198</t>
  </si>
  <si>
    <t>Toddler Girls' Elsa Slide Sandals - Cat &amp; Jack&amp; Gold 8</t>
  </si>
  <si>
    <t>093-09-6576</t>
  </si>
  <si>
    <t>Girls' Soundtrack Caged Slide Sandals - Stevies Tan 3</t>
  </si>
  <si>
    <t>093-10-4102</t>
  </si>
  <si>
    <t>Toddler Girls' Cami Gladiator Sandals - Cat &amp; Jack&amp; Rosegold 6</t>
  </si>
  <si>
    <t>077-03-3585</t>
  </si>
  <si>
    <t>Toddler Boys' Axel Sneakers - Cat &amp; Jack&amp; Black 6</t>
  </si>
  <si>
    <t>093-01-8006</t>
  </si>
  <si>
    <t>Toddler Girls' Esylit Fashion Boots - Cat &amp; Jack&amp; Black 6</t>
  </si>
  <si>
    <t>685393407836</t>
  </si>
  <si>
    <t>Men's Joseph Captoe Dress Shoe - Goodfellow &amp; Co&amp; Black 8.5</t>
  </si>
  <si>
    <t>098-05-1824</t>
  </si>
  <si>
    <t>Toddler Girls' Medora Moccasin Slipper - Cat &amp; Jack&amp; Red S(5/6)</t>
  </si>
  <si>
    <t>093-01-2891</t>
  </si>
  <si>
    <t>Toddler Girls' Macia Unicorn Sneakers - Cat &amp; Jack&amp; Pink 5</t>
  </si>
  <si>
    <t>093-01-2892</t>
  </si>
  <si>
    <t>Toddler Girls' Macia Unicorn Sneakers - Cat &amp; Jack Pink 6</t>
  </si>
  <si>
    <t>096-00-3420</t>
  </si>
  <si>
    <t>Women's Carina Stretch Knit Sneakers - A New Day&amp; Black 5</t>
  </si>
  <si>
    <t>096-00-3421</t>
  </si>
  <si>
    <t>Women's Carina Stretch Knit Sneakers - A New Day&amp; Black 5.5</t>
  </si>
  <si>
    <t>096-10-7740</t>
  </si>
  <si>
    <t>Women's Dylan Microsuede Laser Cut Bootie - Universal Thread&amp; Taupe 11</t>
  </si>
  <si>
    <t>096-10-7739</t>
  </si>
  <si>
    <t>Women's Dylan Microsuede Laser Cut Bootie - Universal Thread&amp; Taupe 10</t>
  </si>
  <si>
    <t>096-10-7738</t>
  </si>
  <si>
    <t>Women's Dylan Microsuede Laser Cut Bootie - Universal Thread&amp; Taupe 9.5</t>
  </si>
  <si>
    <t>096-10-7737</t>
  </si>
  <si>
    <t>Women's Dylan Microsuede Laser Cut Bootie - Universal Thread&amp; Taupe 9</t>
  </si>
  <si>
    <t>096-10-7736</t>
  </si>
  <si>
    <t>Women's Dylan Microsuede Laser Cut Bootie - Universal Thread&amp; Taupe 8.5</t>
  </si>
  <si>
    <t>096-10-7735</t>
  </si>
  <si>
    <t>Women's Dylan Microsuede Laser Cut Bootie - Universal Thread&amp; Taupe 8</t>
  </si>
  <si>
    <t>096-10-7734</t>
  </si>
  <si>
    <t>Women's Dylan Microsuede Laser Cut Bootie - Universal Thread&amp; Taupe 7.5</t>
  </si>
  <si>
    <t>096-10-7733</t>
  </si>
  <si>
    <t>Women's Dylan Microsuede Laser Cut Bootie - Universal Thread&amp; Taupe 7</t>
  </si>
  <si>
    <t>096-10-7732</t>
  </si>
  <si>
    <t>Women's Dylan Microsuede Laser Cut Bootie - Universal Thread&amp; Taupe 6.5</t>
  </si>
  <si>
    <t>096-10-7731</t>
  </si>
  <si>
    <t>Women's Dylan Microsuede Laser Cut Bootie - Universal Thread&amp; Taupe 6</t>
  </si>
  <si>
    <t>685393407829</t>
  </si>
  <si>
    <t>Men's Joseph Captoe Dress Shoe - Goodfellow &amp; Co&amp; Black 8</t>
  </si>
  <si>
    <t>7290</t>
  </si>
  <si>
    <t>096-13-6169</t>
  </si>
  <si>
    <t>Women's Adira Asymmetrical Four Band Slide Sandals - Shade &amp; Shore&amp; Cognac 9</t>
  </si>
  <si>
    <t>093-01-8560</t>
  </si>
  <si>
    <t>Toddler Girls' Karnani Sneakers - Cat &amp; Jack Gold 7</t>
  </si>
  <si>
    <t>093-01-4702</t>
  </si>
  <si>
    <t>Toddler Girls' Alivia Canvas Slip on Sneakers - Cat &amp; Jack&amp; Mint 8</t>
  </si>
  <si>
    <t>077-04-1219</t>
  </si>
  <si>
    <t>Boys' Patch Slide Sandals - C9 Champion Green L</t>
  </si>
  <si>
    <t>098-00-2361</t>
  </si>
  <si>
    <t>Men's Jamarcus Casual Dress Shoe - Goodfellow &amp; Co&amp; Brown 10.5</t>
  </si>
  <si>
    <t>098-05-0169</t>
  </si>
  <si>
    <t>Women's Chia Slippers - Stars Above&amp; Chestnut 6</t>
  </si>
  <si>
    <t>093-09-0332</t>
  </si>
  <si>
    <t>Girls' Janeane Embellished Gladiator Sandals - art class&amp; Pink 13</t>
  </si>
  <si>
    <t>093-10-0267</t>
  </si>
  <si>
    <t>Toddler Girls' Sherpa Trim Lining Toggle Winter Boots - Cat &amp; Jack&amp; Gray 12</t>
  </si>
  <si>
    <t>093-10-0266</t>
  </si>
  <si>
    <t>Toddler Girls' Sherpa Trim Lining Toggle Winter Boots - Cat &amp; Jack&amp; Gray 11</t>
  </si>
  <si>
    <t>096-00-8389</t>
  </si>
  <si>
    <t>Women's Deena Lace Up Sneakers - A New Day&amp; Black 9</t>
  </si>
  <si>
    <t>096-00-7680</t>
  </si>
  <si>
    <t>Women's Reese Wide Width Quilted  Sneakers - A New Day White 8.5W</t>
  </si>
  <si>
    <t>093-09-7642</t>
  </si>
  <si>
    <t>Girls' Meagan Hightop Sneakers - Cat &amp; Jack&amp; Black 1</t>
  </si>
  <si>
    <t>098-00-0836</t>
  </si>
  <si>
    <t>Men's Ashwin Footbed Sandals - Goodfellow &amp; Co&amp; Brown 12</t>
  </si>
  <si>
    <t>096-00-7658</t>
  </si>
  <si>
    <t>Women's Reese Wide Width Quilted  Sneakers - A New Day&amp; Blush 11W</t>
  </si>
  <si>
    <t>7296</t>
  </si>
  <si>
    <t>096-13-6527</t>
  </si>
  <si>
    <t>Women's Sara Polka Dot Flip Flops - Shade &amp; Shore&amp; Mint 11</t>
  </si>
  <si>
    <t>077-03-2138</t>
  </si>
  <si>
    <t>Toddler Boys' Lance Flip Flop Sandals - Cat &amp; Jack&amp; Black S</t>
  </si>
  <si>
    <t>077-03-0137</t>
  </si>
  <si>
    <t>Toddler Boys' Henry Camo Flip Flop Sandals - Cat &amp; Jack Brown XL</t>
  </si>
  <si>
    <t>077-04-0280</t>
  </si>
  <si>
    <t>Boys' Wilton Slide Sandals - Cat &amp; Jack&amp; Black S</t>
  </si>
  <si>
    <t>096-13-6359</t>
  </si>
  <si>
    <t>Women's Mad Love Vada Hooded Upper Flip Flop Sandals - Black 7</t>
  </si>
  <si>
    <t>077-03-0135</t>
  </si>
  <si>
    <t>Toddler Boys' Henry Camo Flip Flop Sandals - Cat &amp; Jack Brown M</t>
  </si>
  <si>
    <t>077-03-2535</t>
  </si>
  <si>
    <t>Toddler Boys' Howell Fisherman Sandals - Cat &amp; Jack&amp; French Blue 5</t>
  </si>
  <si>
    <t>490980008057</t>
  </si>
  <si>
    <t>Men's Rickey Slide Sandals - Goodfellow &amp; Co Black S</t>
  </si>
  <si>
    <t>077-04-0285</t>
  </si>
  <si>
    <t>Boys' Fred Flip Flop Sandals - Cat &amp; Jack&amp; Tan M</t>
  </si>
  <si>
    <t>490931030557</t>
  </si>
  <si>
    <t>Toddler Girls' Taylor Gladiator Sandals - Cat &amp; Jack Gold 9</t>
  </si>
  <si>
    <t>490980003250</t>
  </si>
  <si>
    <t>Men's Jack Flip Flop Sandals - C9 Champion Black S</t>
  </si>
  <si>
    <t>098-00-0325</t>
  </si>
  <si>
    <t>096-12-4609</t>
  </si>
  <si>
    <t>Women's Mad Love Lennie Lace-up Canvas Sneakers - Gray 12</t>
  </si>
  <si>
    <t>096-15-4285</t>
  </si>
  <si>
    <t>Women's Alica Stitch Detail Riding Fashion Boots - Universal Thread&amp; Cognac 11</t>
  </si>
  <si>
    <t>093-10-0180</t>
  </si>
  <si>
    <t>Toddler Girls' Kalayla Flip Flop Sandals - Cat &amp; Jack&amp; Navy M (7-8)</t>
  </si>
  <si>
    <t>7321</t>
  </si>
  <si>
    <t>217-07-2341</t>
  </si>
  <si>
    <t>Baby Boys' Slipper Boots - Cat &amp; Jack&amp; Dark Green 12-24M</t>
  </si>
  <si>
    <t>096-13-5704</t>
  </si>
  <si>
    <t>Women's Evana Flip Flop Sandals - Mossimo&amp; Ivory 8</t>
  </si>
  <si>
    <t>096-13-5576</t>
  </si>
  <si>
    <t>Women's Jozie Slide Sandal - A New Day Pink 8</t>
  </si>
  <si>
    <t>093-10-2676</t>
  </si>
  <si>
    <t>Toddler Girls' Adele Watershoes - Cat &amp; Jack Pink XL</t>
  </si>
  <si>
    <t>093-10-3317</t>
  </si>
  <si>
    <t>Toddler Girls' Elke Play Sock Lining Sneakers - Cat &amp; Jack Green 7</t>
  </si>
  <si>
    <t>093-09-4525</t>
  </si>
  <si>
    <t>Girls' Jaya Mary Jane Ballet Flats - Cat &amp; Jack Black 3</t>
  </si>
  <si>
    <t>093-09-1907</t>
  </si>
  <si>
    <t>Girls' Lexie Slide Sandals - Cat &amp; Jack Pink 4-5</t>
  </si>
  <si>
    <t>093-09-3130</t>
  </si>
  <si>
    <t>Girls' Flowers by Nina Trisha Dressy Ballet Flats - Black 4</t>
  </si>
  <si>
    <t>093-10-3052</t>
  </si>
  <si>
    <t>Toddler Girls' Taylor Gladiator Sandals - Cat &amp; Jack Gold 6</t>
  </si>
  <si>
    <t>490961229129</t>
  </si>
  <si>
    <t>Women's Lunea Canvas Sneakers - Mossimo Supply Co. White 9</t>
  </si>
  <si>
    <t>093-09-4348</t>
  </si>
  <si>
    <t>Girls' Olympia Mary Jane with Glitter - Cat &amp; Jack Pewter 5</t>
  </si>
  <si>
    <t>093-09-3733</t>
  </si>
  <si>
    <t>Girls' Annora Sock Top Metallic Sneakers - Cat &amp; Jack Silver 5</t>
  </si>
  <si>
    <t>096-10-6741</t>
  </si>
  <si>
    <t>Women's Ruby Suede Snake Leather Fashion Ankle Boot - Universal Thread&amp; Green 9</t>
  </si>
  <si>
    <t>7348</t>
  </si>
  <si>
    <t>093-09-7840</t>
  </si>
  <si>
    <t>Girls' Jani Fashion Boots - Cat &amp; Jack&amp; Cognac 6</t>
  </si>
  <si>
    <t>096-13-6009</t>
  </si>
  <si>
    <t>Women's Mad Love Vada Flip Flop Sandal - Gold 9</t>
  </si>
  <si>
    <t>096-13-6304</t>
  </si>
  <si>
    <t>Women's Mad Love Pari Strappy Braid Footbed Sandals - Tan 8</t>
  </si>
  <si>
    <t>096-05-8118</t>
  </si>
  <si>
    <t>Women's Ember Two Band Faux Fur Slide Sandals - Universal Thread&amp; Pink 10</t>
  </si>
  <si>
    <t>096-05-8115</t>
  </si>
  <si>
    <t>Women's Ember Two Band Faux Fur Slide Sandals - Universal Thread Pink 8.5</t>
  </si>
  <si>
    <t>7355</t>
  </si>
  <si>
    <t>096-05-8112</t>
  </si>
  <si>
    <t>Women's Ember Two Band Faux Fur Slide Sandals - Universal Thread Pink 7</t>
  </si>
  <si>
    <t>096-05-8113</t>
  </si>
  <si>
    <t>Women's Ember Two Band Faux Fur Slide Sandals - Universal Thread Pink 7.5</t>
  </si>
  <si>
    <t>093-09-5701</t>
  </si>
  <si>
    <t>Girls' Mari Polka Dot Flip Flop Sandals - Cat &amp; Jack Blue M</t>
  </si>
  <si>
    <t>7366</t>
  </si>
  <si>
    <t>096-13-6161</t>
  </si>
  <si>
    <t>Women's Adira Asymmetrical Four Band Slide Sandals - Shade &amp; Shore&amp; Black 9</t>
  </si>
  <si>
    <t>086694450550</t>
  </si>
  <si>
    <t>Girls' JoJo Siwa Slipper Socks - Black M/L</t>
  </si>
  <si>
    <t>086694382561</t>
  </si>
  <si>
    <t>Girls' L.O.L. Surprise! Slipper Socks - Red M/L</t>
  </si>
  <si>
    <t>086694450574</t>
  </si>
  <si>
    <t>Girls' Frozen Slippers - Purple S/M</t>
  </si>
  <si>
    <t>326-02-1433</t>
  </si>
  <si>
    <t>Girls' Disney Frozen Slippers - Purple M/L</t>
  </si>
  <si>
    <t>326-02-1432</t>
  </si>
  <si>
    <t>193159025229</t>
  </si>
  <si>
    <t>Boys' Star Wars Darth Vader Slipper Socks - Red S/M</t>
  </si>
  <si>
    <t>193159025212</t>
  </si>
  <si>
    <t>Boys' Star Wars Darth Vader Slipper Socks - Red M/L</t>
  </si>
  <si>
    <t>193159034993</t>
  </si>
  <si>
    <t>Toddler Boys' PAW Patrol Top Up Pup Pals Slippers - Aqua 2T-3T</t>
  </si>
  <si>
    <t>193159031862</t>
  </si>
  <si>
    <t>Toddler Girls' Minnie Mouse Love Big Face Slippers - Red 2T-3T</t>
  </si>
  <si>
    <t>193159031817</t>
  </si>
  <si>
    <t>Toddler Girls' Minnie Mouse Love Big Face Slippers - Red 4T</t>
  </si>
  <si>
    <t>193159031855</t>
  </si>
  <si>
    <t>Toddler Girls' Disney Frozen Elsa Slippers - Light Blue 2T-3T</t>
  </si>
  <si>
    <t>193159031794</t>
  </si>
  <si>
    <t>Toddler Girls' Disney Frozen Anna Slippers - Maroon 4T</t>
  </si>
  <si>
    <t>193159031800</t>
  </si>
  <si>
    <t>Toddler Girls' Disney Frozen Elsa Slippers - Light Blue 4T</t>
  </si>
  <si>
    <t>490440005572</t>
  </si>
  <si>
    <t>Men's Fold Over Mitten With Fleece Lined Mitten Clips - Goodfellow &amp; Co Black One Size</t>
  </si>
  <si>
    <t>077-03-2536</t>
  </si>
  <si>
    <t>Toddler Boys' Howell Fisherman Sandals - Cat &amp; Jack&amp; French Blue 6</t>
  </si>
  <si>
    <t>077-03-2132</t>
  </si>
  <si>
    <t>Toddler Boys' Herschel Fisherman Sandals - Cat &amp; Jack&amp; Brown 7</t>
  </si>
  <si>
    <t>077-03-2779</t>
  </si>
  <si>
    <t>Toddler Boys' PAW Patrol Hiking Sandals - Blue 7</t>
  </si>
  <si>
    <t>096-00-7605</t>
  </si>
  <si>
    <t>Women's Reese Wide Width Quilted  Sneakers - A New Day&amp; Gray 7W</t>
  </si>
  <si>
    <t>096-00-7678</t>
  </si>
  <si>
    <t>Women's Reese Wide Width Quilted  Sneakers - A New Day White 7.5W</t>
  </si>
  <si>
    <t>093-09-5732</t>
  </si>
  <si>
    <t>Girls' Surpass Performance Athletic Shoes - C9 Champion Blush 1</t>
  </si>
  <si>
    <t>096-03-1676</t>
  </si>
  <si>
    <t>Women's Rae Faux Leather Wedge - Universal Thread&amp; Black 8</t>
  </si>
  <si>
    <t>7387</t>
  </si>
  <si>
    <t>096-03-1194</t>
  </si>
  <si>
    <t>Women's Cayla Microsuede Shield Espadrille Wedge - Universal Thread&amp; Taupe 7</t>
  </si>
  <si>
    <t>098-08-2160</t>
  </si>
  <si>
    <t>Boys' S Sport by Skechers Ixnay Athletic Shoes - Orange/White 2</t>
  </si>
  <si>
    <t>096-05-1155</t>
  </si>
  <si>
    <t>Women's Jana Braided Thong Ankle Strap Sandal - Universal Thread Gold 6.5</t>
  </si>
  <si>
    <t>7389</t>
  </si>
  <si>
    <t>096-05-1158</t>
  </si>
  <si>
    <t>Women's Jana Braided Thong Ankle Strap Sandal - Universal Thread&amp; Gold 8</t>
  </si>
  <si>
    <t>077-03-3730</t>
  </si>
  <si>
    <t>Toddler Boys' Barkley Winter Boots - Cat &amp; Jack&amp; Brown 4</t>
  </si>
  <si>
    <t>096-05-9071</t>
  </si>
  <si>
    <t>Women's Sarina Crossband Slide Sandals - Universal Thread&amp; Cognac 8</t>
  </si>
  <si>
    <t>096-12-4400</t>
  </si>
  <si>
    <t>Women's Mad Love Lydia Wide Width Slip On Canvas Sneakers - Silver 5W</t>
  </si>
  <si>
    <t>096-12-1070</t>
  </si>
  <si>
    <t>Women's Mad Love Lydia Wide Width Slip On Canvas Sneakers - Tan 7W</t>
  </si>
  <si>
    <t>096-01-6820</t>
  </si>
  <si>
    <t>Women's Freedom 2 Wide Width Knit Sneakers - C9 Champion Pink 7W</t>
  </si>
  <si>
    <t>096-01-6823</t>
  </si>
  <si>
    <t>Women's Freedom 2 Wide Width Knit Sneakers - C9 Champion Pink 8.5W</t>
  </si>
  <si>
    <t>098-00-0272</t>
  </si>
  <si>
    <t>Men's Lanz Slide Sandals - C9 Champion Black L</t>
  </si>
  <si>
    <t>096-03-3621</t>
  </si>
  <si>
    <t>Women's Gemma Pointed Toe Heel Pumps - A New Day&amp; Blush 12</t>
  </si>
  <si>
    <t>096-13-6550</t>
  </si>
  <si>
    <t>Women's Sara Lemon Flip Flops - Shade &amp; Shore Yellow 10</t>
  </si>
  <si>
    <t>7405</t>
  </si>
  <si>
    <t>093-09-6436</t>
  </si>
  <si>
    <t>Girls' Serena  Flip Flop Sandals - Cat &amp; Jack M</t>
  </si>
  <si>
    <t>096-13-6152</t>
  </si>
  <si>
    <t>Women's Brynn Glitter Flip Flop - Shade &amp; Shore Pink 8</t>
  </si>
  <si>
    <t>191906147620</t>
  </si>
  <si>
    <t>Women's Brynn Glitter Flip Flop Sandals - Shade &amp; Shore&amp; Gray 10</t>
  </si>
  <si>
    <t>096-05-1501</t>
  </si>
  <si>
    <t>Women's Jana Braided Wide Width Thong Ankle Strap Sandal - Universal Thread&amp; Gold 7W</t>
  </si>
  <si>
    <t>096-03-6306</t>
  </si>
  <si>
    <t>Women's Gemma Wide Width Pointed Toe Nude Pumps  - A New Day Cocoa 8.5W</t>
  </si>
  <si>
    <t>077-03-3721</t>
  </si>
  <si>
    <t>Toddler Boys' Benedict Winter Boots - Cat &amp; Jack Navy 5</t>
  </si>
  <si>
    <t>093-01-9722</t>
  </si>
  <si>
    <t>Toddler Girls' Oriole Shearling Boots - Cat &amp; Jack&amp; Chestnut 5</t>
  </si>
  <si>
    <t>191906381543</t>
  </si>
  <si>
    <t>Boys' Nikko Slip On Slide Sandals - Cat &amp; Jack&amp; Gray M</t>
  </si>
  <si>
    <t>096-13-6042</t>
  </si>
  <si>
    <t>Women's Ava Skinny Strap Flip Flop - Shade &amp; Shore&amp; Black 10</t>
  </si>
  <si>
    <t>096-03-8141</t>
  </si>
  <si>
    <t>Women's Megan Microsuede Wide Width Quarter Strap Heeled Pump Sandals - Universal Thread&amp; Blush 5W</t>
  </si>
  <si>
    <t>096-13-1648</t>
  </si>
  <si>
    <t>Women's Lisa Ankle Strap Flip Flop Sandals - Shade &amp; Shore&amp; Black 8</t>
  </si>
  <si>
    <t>096-13-6596</t>
  </si>
  <si>
    <t>Women's Dedra Slide Sandals - Shade &amp; Shore&amp; Rose Gold 6</t>
  </si>
  <si>
    <t>191906324496</t>
  </si>
  <si>
    <t>Toddler Girls' Akira Ankle Strap Sandals - Cat &amp; J ack&amp; Brown 6</t>
  </si>
  <si>
    <t>191906396844</t>
  </si>
  <si>
    <t>Toddler Girls' Genna Ankle Strap Sandals - Cat &amp; Jack&amp; Rainbow 12</t>
  </si>
  <si>
    <t>191906180368</t>
  </si>
  <si>
    <t>Toddler Girls' Alice Novelty Applique Ankle Strap Sandals - Cat &amp; Jack&amp; Brown 10</t>
  </si>
  <si>
    <t>093-01-4239</t>
  </si>
  <si>
    <t>Toddler Girls' Anika Cowboy Boot with Metallic - Cat &amp; Jack&amp; Red 4</t>
  </si>
  <si>
    <t>093-09-5187</t>
  </si>
  <si>
    <t>Girls' Jaydeen Ballet Flats - Cat &amp; Jack&amp; Pink 2</t>
  </si>
  <si>
    <t>490930951815</t>
  </si>
  <si>
    <t>Girls' Asha Western Ankle Boots - Cat &amp; Jack; Black -Size 3</t>
  </si>
  <si>
    <t>093-10-4328</t>
  </si>
  <si>
    <t>Toddler Girls' Reveliza Rain Boots - Cat &amp; Jack&amp; Blue 6</t>
  </si>
  <si>
    <t>096-05-0736</t>
  </si>
  <si>
    <t>Women's Torri Band Braided Slide Sandals - Universal Thread&amp; Black 11</t>
  </si>
  <si>
    <t>096-05-6315</t>
  </si>
  <si>
    <t>Women's Lavinia Toe Wrap Thong Sandals - Universal Thread&amp; Brown 8</t>
  </si>
  <si>
    <t>096-05-6081</t>
  </si>
  <si>
    <t>Women's Winona Ankle Strap Sandals - A New Day&amp; Taupe 8</t>
  </si>
  <si>
    <t>096-00-0590</t>
  </si>
  <si>
    <t>Women's Velma Wide Width Slip On Pointy Toe Mules - A New Day&amp; Pink 6.5W</t>
  </si>
  <si>
    <t>191906347860</t>
  </si>
  <si>
    <t>Women's Nyla Ankle Strap Sandals - Universal Thread&amp; Black 6</t>
  </si>
  <si>
    <t>096-05-9398</t>
  </si>
  <si>
    <t>Women's Keira Two Piece Slide Sandals - A New Day&amp; Orange 9</t>
  </si>
  <si>
    <t>490360905204</t>
  </si>
  <si>
    <t>Freestyle by Danskin Girls' Dance Shoes - Black 13</t>
  </si>
  <si>
    <t>096-05-6410</t>
  </si>
  <si>
    <t>Women's Kersha Embellished Slide Sandals - A New Day&amp; Taupe 10</t>
  </si>
  <si>
    <t>191906396677</t>
  </si>
  <si>
    <t>Toddler Girls' Geri Slip-On Sneakers - Cat &amp; Jack&amp; Pink 6</t>
  </si>
  <si>
    <t>077-04-0086</t>
  </si>
  <si>
    <t>Boys' Watson Mid Top Metallic Sneakers - art class Silver 2</t>
  </si>
  <si>
    <t>096-00-7612</t>
  </si>
  <si>
    <t>Women's Reese Wide Width Quilted  Sneakers - A New Day&amp; Gray 11W</t>
  </si>
  <si>
    <t>096-00-7677</t>
  </si>
  <si>
    <t>Women's Reese Wide Width Quilted  Sneakers - A New Day White 7W</t>
  </si>
  <si>
    <t>096-05-3018</t>
  </si>
  <si>
    <t>Women's Kerryl Wide Width Wedge Footbed Slide Sandals - Universal Thread Black 8W</t>
  </si>
  <si>
    <t>606725573166</t>
  </si>
  <si>
    <t>Toddler Girls' Western Chief Ansley Rain Boots - Pink 10</t>
  </si>
  <si>
    <t>096-00-7701</t>
  </si>
  <si>
    <t>Women's Reese Quilted  Sneakers - A New Day&amp; Black 5</t>
  </si>
  <si>
    <t>194428330723</t>
  </si>
  <si>
    <t>Boys' S Sport by Skechers Xandor Performance Athletic Shoes - Navy 2</t>
  </si>
  <si>
    <t>096-03-9003</t>
  </si>
  <si>
    <t>Women's Lenora Wide Width Microsuede Closed Toe Heeled Pumps - Universal Thread&amp; Taupe 7W</t>
  </si>
  <si>
    <t>096-01-6793</t>
  </si>
  <si>
    <t>Women's Freedom 2 Wide Width Knit Sneakers - C9 Champion White 5.5W</t>
  </si>
  <si>
    <t>194428330549</t>
  </si>
  <si>
    <t>Boys' S Sport by Skechers Elix Performance Athletic Shoes - Black 5</t>
  </si>
  <si>
    <t>098-00-7375</t>
  </si>
  <si>
    <t>Men's Milford Duck Winter Boot - Goodfellow &amp; Co&amp; Brown 11</t>
  </si>
  <si>
    <t>150770490961361507</t>
  </si>
  <si>
    <t>Assorted Item(s)</t>
  </si>
  <si>
    <t>7422</t>
  </si>
  <si>
    <t>096-13-6544</t>
  </si>
  <si>
    <t>Women's Sara Flip Flops - Shade &amp; Shore&amp; White 12</t>
  </si>
  <si>
    <t>096-13-6529</t>
  </si>
  <si>
    <t>Women's Sara Polka Dot Flip Flops - Shade &amp; Shore&amp; Navy 5</t>
  </si>
  <si>
    <t>096-13-6150</t>
  </si>
  <si>
    <t>Women's Brynn Glitter Flip Flop - Shade &amp; Shore&amp; Pink 6</t>
  </si>
  <si>
    <t>096-13-6164</t>
  </si>
  <si>
    <t>Women's Adira Asymmetrical Four Band Slide Sandals - Shade &amp; Shore&amp; Black 12</t>
  </si>
  <si>
    <t>096-13-6158</t>
  </si>
  <si>
    <t>Women's Adira Asymmetrical Four Band Slide Sandals - Shade &amp; Shore&amp; Black 6</t>
  </si>
  <si>
    <t>093-01-9137</t>
  </si>
  <si>
    <t>Toddler Girls' Madge Sneakers - Cat &amp; Jack&amp; Navy 11</t>
  </si>
  <si>
    <t>093-10-0280</t>
  </si>
  <si>
    <t>Toddler Girls' Kalisa Ruffle Slide Sandals - Cat &amp; Jack Black 7</t>
  </si>
  <si>
    <t>093-01-9250</t>
  </si>
  <si>
    <t>Toddler Girls' Becca Ballets - Cat &amp; Jack Pink 4</t>
  </si>
  <si>
    <t>093-01-7558</t>
  </si>
  <si>
    <t>Toddler Girls' Madigan Glitter Slip On Sneakers - Cat &amp; Jack&amp; Purple 10</t>
  </si>
  <si>
    <t>490770403109</t>
  </si>
  <si>
    <t>Boys' Peter Water Shoes - C9 Champion Black M</t>
  </si>
  <si>
    <t>490201401032</t>
  </si>
  <si>
    <t>Women's Cozy Slide Slipper - Xhilaration Cream L</t>
  </si>
  <si>
    <t>093-01-8991</t>
  </si>
  <si>
    <t>Toddler Girls' Hassie Cat Critter Ballets - Cat &amp; Jack&amp; Pink 4</t>
  </si>
  <si>
    <t>093-01-9560</t>
  </si>
  <si>
    <t>Toddler Girls' Ethel Adjustable Easy Close Mary Jane - Cat &amp; Jack Red 4</t>
  </si>
  <si>
    <t>093-09-1602</t>
  </si>
  <si>
    <t>Toddler Girls' Irka Shoes - Cat &amp; Jack Silver 2</t>
  </si>
  <si>
    <t>490930260832</t>
  </si>
  <si>
    <t>Toddler Boys' Marty Double Strap Sneakers 10 - Cat &amp; Jack - Tan</t>
  </si>
  <si>
    <t>490770316515</t>
  </si>
  <si>
    <t>Toddler Boys' Asher Casual Sneakers - Cat &amp; Jack Mustard 11</t>
  </si>
  <si>
    <t>191906342117</t>
  </si>
  <si>
    <t>Men's Phillip Twin Gore Sneakers - Goodfellow &amp; Co&amp; Charcoal 9.5</t>
  </si>
  <si>
    <t>096-13-5953</t>
  </si>
  <si>
    <t>Women's Mad Love Phoebe Slide Sandal - Mauve 9</t>
  </si>
  <si>
    <t>096-12-4639</t>
  </si>
  <si>
    <t>Women's Mad Love Lennie Wide Width Lace-up Canvas Sneakers - Black 10W</t>
  </si>
  <si>
    <t>096-13-5020</t>
  </si>
  <si>
    <t>Women's Mad Love Phoebe Faux Fur Slide Sandals - Black 10</t>
  </si>
  <si>
    <t>490770404960</t>
  </si>
  <si>
    <t>Boys' Brent Jogger Sneakers - Cat &amp; Jack Burgundy 6</t>
  </si>
  <si>
    <t>077-04-0575</t>
  </si>
  <si>
    <t>Boys' Archer Fashion Boots - Cat &amp; Jack&amp; Brown 4</t>
  </si>
  <si>
    <t>096-03-8684</t>
  </si>
  <si>
    <t>Women's Gemma Faux Leather Pointed Toe Heeled Pumps - A New Day&amp; Black 6</t>
  </si>
  <si>
    <t>7438</t>
  </si>
  <si>
    <t>096-00-5066</t>
  </si>
  <si>
    <t>Women's Whisper Woven Backless Slip On Mules - Universal Thread&amp; Black 8.5</t>
  </si>
  <si>
    <t>490960054340</t>
  </si>
  <si>
    <t>Women's Whisper Woven Backless Slip On Mules - Universal Thread Cognac 6</t>
  </si>
  <si>
    <t>490960056498</t>
  </si>
  <si>
    <t>Women's Whisper Woven Backless Slip On Mules - Universal Thread Cognac 8</t>
  </si>
  <si>
    <t>7449</t>
  </si>
  <si>
    <t>096-13-6549</t>
  </si>
  <si>
    <t>Women's Sara Lemon Flip Flops - Shade &amp; Shore Yellow 9</t>
  </si>
  <si>
    <t>096-13-6539</t>
  </si>
  <si>
    <t>Women's Sara Flip Flops - Shade &amp; Shore White 7</t>
  </si>
  <si>
    <t>093-09-5718</t>
  </si>
  <si>
    <t>Girls' Mari Unicorn Flip Flop Sandals - Cat &amp; Jack&amp; Pink L</t>
  </si>
  <si>
    <t>093-10-0285</t>
  </si>
  <si>
    <t>Toddler Girls' Kalisa Ruffle Slide Sandals - Cat &amp; Jack&amp; Black 12</t>
  </si>
  <si>
    <t>889802141926</t>
  </si>
  <si>
    <t>Baby Boys' Fox Sneaker Crib Shoes - Just One You made by carter's 3-6M</t>
  </si>
  <si>
    <t>077-04-0287</t>
  </si>
  <si>
    <t>Boys' Fred Flip Flop Sandals - Cat &amp; Jack&amp; Tan XL</t>
  </si>
  <si>
    <t>096-13-5300</t>
  </si>
  <si>
    <t>Women's Bev Knit Sandals - Shade &amp; Shore&amp; Black 7</t>
  </si>
  <si>
    <t>490770304369</t>
  </si>
  <si>
    <t>Toddler Boys' Tobias Dress Oxfords - Cat &amp; Jack Tan 12</t>
  </si>
  <si>
    <t>7461</t>
  </si>
  <si>
    <t>096-05-8720</t>
  </si>
  <si>
    <t>Women's Archer T Strap Thong Sandals - A New Day&amp; Black 8</t>
  </si>
  <si>
    <t>490770402614</t>
  </si>
  <si>
    <t>Boys' Webster High Top Sneakers - Cat &amp; Jack Black 13</t>
  </si>
  <si>
    <t>7488</t>
  </si>
  <si>
    <t>096-05-3317</t>
  </si>
  <si>
    <t>Women's Kallima Toe Ring Slide Sandals - A New Day&amp; Rose Gold 8</t>
  </si>
  <si>
    <t>096-05-8695</t>
  </si>
  <si>
    <t>Women's Sabrina Wide Width Two Band Buckle Slide Sandals - A New Day&amp; White 12</t>
  </si>
  <si>
    <t>096-05-8930</t>
  </si>
  <si>
    <t>Women's Samina Gladiator Sandals - A New Day&amp; Black 9</t>
  </si>
  <si>
    <t>096-00-0070</t>
  </si>
  <si>
    <t>Women's Mila Wide Width Suede Loafers - A New Day&amp; Blush 7W</t>
  </si>
  <si>
    <t>093-09-7045</t>
  </si>
  <si>
    <t>Girls' Valora Microsuede Bow Tall Fashion Boots - Cat &amp; Jack&amp; Gray 4</t>
  </si>
  <si>
    <t>096-00-4914</t>
  </si>
  <si>
    <t>Women's Taryn Canvas Leopard Print Platform Sneakers - A New Day&amp; Brown 10</t>
  </si>
  <si>
    <t>096-10-6812</t>
  </si>
  <si>
    <t>Women's Chelsea Heeled Fashion Boots - A New Day&amp; Red 5.5</t>
  </si>
  <si>
    <t>00000866941110438421</t>
  </si>
  <si>
    <t>7496</t>
  </si>
  <si>
    <t>086694382554</t>
  </si>
  <si>
    <t>Girls' L.O.L. Surprise! Slipper Socks - Red S/M</t>
  </si>
  <si>
    <t>093-10-0513</t>
  </si>
  <si>
    <t>Toddler Girls' Lev Winter Boots - Cat &amp; Jack&amp; Purple 6</t>
  </si>
  <si>
    <t>7502</t>
  </si>
  <si>
    <t>096-05-9157</t>
  </si>
  <si>
    <t>Women's Hartley T Strap Thong Sandals - Universal Thread&amp; Brown 5.5</t>
  </si>
  <si>
    <t>096-05-8926</t>
  </si>
  <si>
    <t>Women's Samina Gladiator Sandals - A New Day&amp; Black 7</t>
  </si>
  <si>
    <t>093-09-7517</t>
  </si>
  <si>
    <t>Girls' Haiden Shearling Boots - Cat &amp; Jack&amp; Tan 4</t>
  </si>
  <si>
    <t>077-04-0850</t>
  </si>
  <si>
    <t>Boys' Geoff Sneakers - art class&amp; Gray 13</t>
  </si>
  <si>
    <t>191906401388</t>
  </si>
  <si>
    <t>Girls' Cece Rain Boots - Cat &amp; Jack&amp; 5</t>
  </si>
  <si>
    <t>096-03-8311</t>
  </si>
  <si>
    <t>Women's Avianna Heeled Mules - Universal Thread&amp; Black 5.5</t>
  </si>
  <si>
    <t>096-09-2826</t>
  </si>
  <si>
    <t>Women's Vicki Mid Calf Rain Boots - A New Day&amp; Black 9</t>
  </si>
  <si>
    <t>326-02-0914</t>
  </si>
  <si>
    <t>Girls' L.O.L. Surprise! Slipper Socks - Purple S/M</t>
  </si>
  <si>
    <t>7518</t>
  </si>
  <si>
    <t>326-02-0915</t>
  </si>
  <si>
    <t>Girls' L.O.L. Surprise! Slipper Socks - Purple M/L</t>
  </si>
  <si>
    <t>326-02-0912</t>
  </si>
  <si>
    <t>Girls' JoJo Siwa Slipper Socks - Black S/M</t>
  </si>
  <si>
    <t>096-03-1196</t>
  </si>
  <si>
    <t>Women's Cayla Microsuede Shield Espadrille Wedge - Universal Thread&amp; Taupe 8</t>
  </si>
  <si>
    <t>096-13-5319</t>
  </si>
  <si>
    <t>Women's Misty Slide Sandal - Xhilaration&amp; Black 10</t>
  </si>
  <si>
    <t>7521</t>
  </si>
  <si>
    <t>096-05-8487</t>
  </si>
  <si>
    <t>Women's Krissy Crossband Slide Sandals - Universal Thread&amp; White 12</t>
  </si>
  <si>
    <t>326-03-1320</t>
  </si>
  <si>
    <t>490961353183</t>
  </si>
  <si>
    <t>Women's Misty Slide Sandal - Xhilaration Black 9</t>
  </si>
  <si>
    <t>096-13-5318</t>
  </si>
  <si>
    <t>096-00-7386</t>
  </si>
  <si>
    <t>Women's Rebecca Microsuede Pointed Two Piece Ballet Flats - A New Day&amp; Red 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</si>
</sst>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F0F1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3" borderId="0" xfId="0" applyFill="1"/>
    <xf numFmtId="164" fontId="1" fillId="2" borderId="0" xfId="0" applyNumberFormat="1" applyFont="1" applyFill="1"/>
    <xf numFmtId="164" fontId="0" fillId="0" borderId="0" xfId="0" applyNumberFormat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8"/>
  <sheetViews>
    <sheetView tabSelected="1" workbookViewId="0">
      <pane ySplit="1" topLeftCell="A2" activePane="bottomLeft" state="frozen"/>
      <selection pane="bottomLeft" activeCell="B35" sqref="B35"/>
    </sheetView>
  </sheetViews>
  <sheetFormatPr defaultRowHeight="15" x14ac:dyDescent="0.25"/>
  <cols>
    <col min="1" max="1" width="16.42578125" customWidth="1"/>
    <col min="2" max="2" width="35.7109375" customWidth="1"/>
    <col min="3" max="3" width="9.28515625" style="4" customWidth="1"/>
    <col min="4" max="4" width="7.85546875" customWidth="1"/>
    <col min="5" max="5" width="12.140625" customWidth="1"/>
    <col min="6" max="6" width="10" customWidth="1"/>
    <col min="7" max="7" width="15.7109375" customWidth="1"/>
  </cols>
  <sheetData>
    <row r="1" spans="1:7" x14ac:dyDescent="0.2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7</v>
      </c>
      <c r="B2" t="s">
        <v>8</v>
      </c>
      <c r="C2" s="4">
        <v>3.99</v>
      </c>
      <c r="D2">
        <v>306</v>
      </c>
      <c r="E2" s="4">
        <f t="shared" ref="E2:E65" si="0">C2*D2</f>
        <v>1220.94</v>
      </c>
      <c r="F2" t="s">
        <v>9</v>
      </c>
      <c r="G2" t="s">
        <v>10</v>
      </c>
    </row>
    <row r="3" spans="1:7" x14ac:dyDescent="0.25">
      <c r="A3" s="2" t="s">
        <v>11</v>
      </c>
      <c r="B3" s="2" t="s">
        <v>12</v>
      </c>
      <c r="C3" s="5">
        <v>9.99</v>
      </c>
      <c r="D3" s="2">
        <v>70</v>
      </c>
      <c r="E3" s="4">
        <f t="shared" si="0"/>
        <v>699.30000000000007</v>
      </c>
      <c r="F3" s="2" t="s">
        <v>9</v>
      </c>
      <c r="G3" s="2" t="s">
        <v>10</v>
      </c>
    </row>
    <row r="4" spans="1:7" x14ac:dyDescent="0.25">
      <c r="A4" t="s">
        <v>13</v>
      </c>
      <c r="B4" t="s">
        <v>14</v>
      </c>
      <c r="C4" s="4">
        <v>9.99</v>
      </c>
      <c r="D4">
        <v>3</v>
      </c>
      <c r="E4" s="4">
        <f t="shared" si="0"/>
        <v>29.97</v>
      </c>
      <c r="F4" t="s">
        <v>9</v>
      </c>
      <c r="G4" t="s">
        <v>10</v>
      </c>
    </row>
    <row r="5" spans="1:7" x14ac:dyDescent="0.25">
      <c r="A5" s="2" t="s">
        <v>15</v>
      </c>
      <c r="B5" s="2" t="s">
        <v>16</v>
      </c>
      <c r="C5" s="5">
        <v>15.99</v>
      </c>
      <c r="D5" s="2">
        <v>60</v>
      </c>
      <c r="E5" s="4">
        <f t="shared" si="0"/>
        <v>959.4</v>
      </c>
      <c r="F5" s="2" t="s">
        <v>9</v>
      </c>
      <c r="G5" s="2" t="s">
        <v>10</v>
      </c>
    </row>
    <row r="6" spans="1:7" x14ac:dyDescent="0.25">
      <c r="A6" s="2" t="s">
        <v>17</v>
      </c>
      <c r="B6" s="2" t="s">
        <v>18</v>
      </c>
      <c r="C6" s="5">
        <v>15.99</v>
      </c>
      <c r="D6" s="2">
        <v>6</v>
      </c>
      <c r="E6" s="4">
        <f t="shared" si="0"/>
        <v>95.94</v>
      </c>
      <c r="F6" s="2" t="s">
        <v>9</v>
      </c>
      <c r="G6" s="2" t="s">
        <v>10</v>
      </c>
    </row>
    <row r="7" spans="1:7" x14ac:dyDescent="0.25">
      <c r="A7" t="s">
        <v>19</v>
      </c>
      <c r="B7" t="s">
        <v>20</v>
      </c>
      <c r="C7" s="4">
        <v>19.989999999999998</v>
      </c>
      <c r="D7">
        <v>30</v>
      </c>
      <c r="E7" s="4">
        <f t="shared" si="0"/>
        <v>599.69999999999993</v>
      </c>
      <c r="F7" t="s">
        <v>9</v>
      </c>
      <c r="G7" t="s">
        <v>10</v>
      </c>
    </row>
    <row r="8" spans="1:7" x14ac:dyDescent="0.25">
      <c r="A8" s="2" t="s">
        <v>21</v>
      </c>
      <c r="B8" s="2" t="s">
        <v>22</v>
      </c>
      <c r="C8" s="5">
        <v>3.99</v>
      </c>
      <c r="D8" s="2">
        <v>552</v>
      </c>
      <c r="E8" s="4">
        <f t="shared" si="0"/>
        <v>2202.48</v>
      </c>
      <c r="F8" s="2" t="s">
        <v>23</v>
      </c>
      <c r="G8" s="2" t="s">
        <v>10</v>
      </c>
    </row>
    <row r="9" spans="1:7" x14ac:dyDescent="0.25">
      <c r="A9" t="s">
        <v>24</v>
      </c>
      <c r="B9" t="s">
        <v>25</v>
      </c>
      <c r="C9" s="4">
        <v>3.99</v>
      </c>
      <c r="D9">
        <v>658</v>
      </c>
      <c r="E9" s="4">
        <f t="shared" si="0"/>
        <v>2625.42</v>
      </c>
      <c r="F9" t="s">
        <v>23</v>
      </c>
      <c r="G9" t="s">
        <v>10</v>
      </c>
    </row>
    <row r="10" spans="1:7" x14ac:dyDescent="0.25">
      <c r="A10" t="s">
        <v>26</v>
      </c>
      <c r="B10" t="s">
        <v>27</v>
      </c>
      <c r="C10" s="5">
        <v>3.99</v>
      </c>
      <c r="D10">
        <v>42</v>
      </c>
      <c r="E10" s="4">
        <f t="shared" si="0"/>
        <v>167.58</v>
      </c>
      <c r="F10" t="s">
        <v>28</v>
      </c>
      <c r="G10" t="s">
        <v>10</v>
      </c>
    </row>
    <row r="11" spans="1:7" x14ac:dyDescent="0.25">
      <c r="A11" t="s">
        <v>29</v>
      </c>
      <c r="B11" t="s">
        <v>30</v>
      </c>
      <c r="C11" s="4">
        <v>4.99</v>
      </c>
      <c r="D11">
        <v>1</v>
      </c>
      <c r="E11" s="4">
        <f t="shared" si="0"/>
        <v>4.99</v>
      </c>
      <c r="F11" t="s">
        <v>28</v>
      </c>
      <c r="G11" t="s">
        <v>10</v>
      </c>
    </row>
    <row r="12" spans="1:7" x14ac:dyDescent="0.25">
      <c r="A12" s="2" t="s">
        <v>31</v>
      </c>
      <c r="B12" s="2" t="s">
        <v>32</v>
      </c>
      <c r="C12" s="4">
        <v>4.99</v>
      </c>
      <c r="D12" s="2">
        <v>1</v>
      </c>
      <c r="E12" s="4">
        <f t="shared" si="0"/>
        <v>4.99</v>
      </c>
      <c r="F12" s="2" t="s">
        <v>28</v>
      </c>
      <c r="G12" s="2" t="s">
        <v>10</v>
      </c>
    </row>
    <row r="13" spans="1:7" x14ac:dyDescent="0.25">
      <c r="A13" s="2" t="s">
        <v>33</v>
      </c>
      <c r="B13" s="2" t="s">
        <v>34</v>
      </c>
      <c r="C13" s="5">
        <v>7.99</v>
      </c>
      <c r="D13" s="2">
        <v>2</v>
      </c>
      <c r="E13" s="4">
        <f t="shared" si="0"/>
        <v>15.98</v>
      </c>
      <c r="F13" s="2" t="s">
        <v>28</v>
      </c>
      <c r="G13" s="2" t="s">
        <v>10</v>
      </c>
    </row>
    <row r="14" spans="1:7" x14ac:dyDescent="0.25">
      <c r="A14" s="2" t="s">
        <v>35</v>
      </c>
      <c r="B14" s="2" t="s">
        <v>36</v>
      </c>
      <c r="C14" s="5">
        <v>8.99</v>
      </c>
      <c r="D14" s="2">
        <v>1</v>
      </c>
      <c r="E14" s="4">
        <f t="shared" si="0"/>
        <v>8.99</v>
      </c>
      <c r="F14" s="2" t="s">
        <v>28</v>
      </c>
      <c r="G14" s="2" t="s">
        <v>10</v>
      </c>
    </row>
    <row r="15" spans="1:7" x14ac:dyDescent="0.25">
      <c r="A15" t="s">
        <v>37</v>
      </c>
      <c r="B15" t="s">
        <v>38</v>
      </c>
      <c r="C15" s="4">
        <v>9.99</v>
      </c>
      <c r="D15">
        <v>42</v>
      </c>
      <c r="E15" s="4">
        <f t="shared" si="0"/>
        <v>419.58</v>
      </c>
      <c r="F15" t="s">
        <v>28</v>
      </c>
      <c r="G15" t="s">
        <v>10</v>
      </c>
    </row>
    <row r="16" spans="1:7" x14ac:dyDescent="0.25">
      <c r="A16" t="s">
        <v>39</v>
      </c>
      <c r="B16" t="s">
        <v>40</v>
      </c>
      <c r="C16" s="4">
        <v>9.99</v>
      </c>
      <c r="D16">
        <v>6</v>
      </c>
      <c r="E16" s="4">
        <f t="shared" si="0"/>
        <v>59.94</v>
      </c>
      <c r="F16" t="s">
        <v>28</v>
      </c>
      <c r="G16" t="s">
        <v>10</v>
      </c>
    </row>
    <row r="17" spans="1:7" x14ac:dyDescent="0.25">
      <c r="A17" t="s">
        <v>41</v>
      </c>
      <c r="B17" t="s">
        <v>42</v>
      </c>
      <c r="C17" s="4">
        <v>12.99</v>
      </c>
      <c r="D17">
        <v>8</v>
      </c>
      <c r="E17" s="4">
        <f t="shared" si="0"/>
        <v>103.92</v>
      </c>
      <c r="F17" t="s">
        <v>28</v>
      </c>
      <c r="G17" t="s">
        <v>10</v>
      </c>
    </row>
    <row r="18" spans="1:7" x14ac:dyDescent="0.25">
      <c r="A18" t="s">
        <v>43</v>
      </c>
      <c r="B18" t="s">
        <v>44</v>
      </c>
      <c r="C18" s="4">
        <v>12.99</v>
      </c>
      <c r="D18">
        <v>8</v>
      </c>
      <c r="E18" s="4">
        <f t="shared" si="0"/>
        <v>103.92</v>
      </c>
      <c r="F18" t="s">
        <v>28</v>
      </c>
      <c r="G18" t="s">
        <v>10</v>
      </c>
    </row>
    <row r="19" spans="1:7" x14ac:dyDescent="0.25">
      <c r="A19" s="2" t="s">
        <v>45</v>
      </c>
      <c r="B19" s="2" t="s">
        <v>46</v>
      </c>
      <c r="C19" s="4">
        <v>12.99</v>
      </c>
      <c r="D19" s="2">
        <v>12</v>
      </c>
      <c r="E19" s="4">
        <f t="shared" si="0"/>
        <v>155.88</v>
      </c>
      <c r="F19" s="2" t="s">
        <v>28</v>
      </c>
      <c r="G19" s="2" t="s">
        <v>10</v>
      </c>
    </row>
    <row r="20" spans="1:7" x14ac:dyDescent="0.25">
      <c r="A20" s="2" t="s">
        <v>47</v>
      </c>
      <c r="B20" s="2" t="s">
        <v>48</v>
      </c>
      <c r="C20" s="5">
        <v>12.99</v>
      </c>
      <c r="D20" s="2">
        <v>5</v>
      </c>
      <c r="E20" s="4">
        <f t="shared" si="0"/>
        <v>64.95</v>
      </c>
      <c r="F20" s="2" t="s">
        <v>28</v>
      </c>
      <c r="G20" s="2" t="s">
        <v>10</v>
      </c>
    </row>
    <row r="21" spans="1:7" x14ac:dyDescent="0.25">
      <c r="A21" t="s">
        <v>49</v>
      </c>
      <c r="B21" t="s">
        <v>50</v>
      </c>
      <c r="C21" s="5">
        <v>14.99</v>
      </c>
      <c r="D21">
        <v>1</v>
      </c>
      <c r="E21" s="4">
        <f t="shared" si="0"/>
        <v>14.99</v>
      </c>
      <c r="F21" t="s">
        <v>28</v>
      </c>
      <c r="G21" t="s">
        <v>10</v>
      </c>
    </row>
    <row r="22" spans="1:7" x14ac:dyDescent="0.25">
      <c r="A22" t="s">
        <v>51</v>
      </c>
      <c r="B22" t="s">
        <v>52</v>
      </c>
      <c r="C22" s="5">
        <v>14.99</v>
      </c>
      <c r="D22">
        <v>1</v>
      </c>
      <c r="E22" s="4">
        <f t="shared" si="0"/>
        <v>14.99</v>
      </c>
      <c r="F22" t="s">
        <v>28</v>
      </c>
      <c r="G22" t="s">
        <v>10</v>
      </c>
    </row>
    <row r="23" spans="1:7" x14ac:dyDescent="0.25">
      <c r="A23" s="2" t="s">
        <v>53</v>
      </c>
      <c r="B23" s="2" t="s">
        <v>54</v>
      </c>
      <c r="C23" s="5">
        <v>14.99</v>
      </c>
      <c r="D23" s="2">
        <v>1</v>
      </c>
      <c r="E23" s="4">
        <f t="shared" si="0"/>
        <v>14.99</v>
      </c>
      <c r="F23" s="2" t="s">
        <v>28</v>
      </c>
      <c r="G23" s="2" t="s">
        <v>10</v>
      </c>
    </row>
    <row r="24" spans="1:7" x14ac:dyDescent="0.25">
      <c r="A24" s="2" t="s">
        <v>55</v>
      </c>
      <c r="B24" s="2" t="s">
        <v>56</v>
      </c>
      <c r="C24" s="5">
        <v>16.98</v>
      </c>
      <c r="D24" s="2">
        <v>1</v>
      </c>
      <c r="E24" s="4">
        <f t="shared" si="0"/>
        <v>16.98</v>
      </c>
      <c r="F24" s="2" t="s">
        <v>28</v>
      </c>
      <c r="G24" s="2" t="s">
        <v>10</v>
      </c>
    </row>
    <row r="25" spans="1:7" x14ac:dyDescent="0.25">
      <c r="A25" t="s">
        <v>57</v>
      </c>
      <c r="B25" t="s">
        <v>58</v>
      </c>
      <c r="C25" s="4">
        <v>17.989999999999998</v>
      </c>
      <c r="D25">
        <v>1</v>
      </c>
      <c r="E25" s="4">
        <f t="shared" si="0"/>
        <v>17.989999999999998</v>
      </c>
      <c r="F25" t="s">
        <v>28</v>
      </c>
      <c r="G25" t="s">
        <v>10</v>
      </c>
    </row>
    <row r="26" spans="1:7" x14ac:dyDescent="0.25">
      <c r="A26" s="2" t="s">
        <v>59</v>
      </c>
      <c r="B26" s="2" t="s">
        <v>60</v>
      </c>
      <c r="C26" s="5">
        <v>19.989999999999998</v>
      </c>
      <c r="D26" s="2">
        <v>5</v>
      </c>
      <c r="E26" s="4">
        <f t="shared" si="0"/>
        <v>99.949999999999989</v>
      </c>
      <c r="F26" s="2" t="s">
        <v>28</v>
      </c>
      <c r="G26" s="2" t="s">
        <v>10</v>
      </c>
    </row>
    <row r="27" spans="1:7" x14ac:dyDescent="0.25">
      <c r="A27" t="s">
        <v>61</v>
      </c>
      <c r="B27" t="s">
        <v>62</v>
      </c>
      <c r="C27" s="4">
        <v>20.239999999999998</v>
      </c>
      <c r="D27">
        <v>1</v>
      </c>
      <c r="E27" s="4">
        <f t="shared" si="0"/>
        <v>20.239999999999998</v>
      </c>
      <c r="F27" t="s">
        <v>28</v>
      </c>
      <c r="G27" t="s">
        <v>10</v>
      </c>
    </row>
    <row r="28" spans="1:7" x14ac:dyDescent="0.25">
      <c r="A28" s="2" t="s">
        <v>63</v>
      </c>
      <c r="B28" s="2" t="s">
        <v>64</v>
      </c>
      <c r="C28" s="5">
        <v>22.98</v>
      </c>
      <c r="D28" s="2">
        <v>1</v>
      </c>
      <c r="E28" s="4">
        <f t="shared" si="0"/>
        <v>22.98</v>
      </c>
      <c r="F28" s="2" t="s">
        <v>28</v>
      </c>
      <c r="G28" s="2" t="s">
        <v>10</v>
      </c>
    </row>
    <row r="29" spans="1:7" x14ac:dyDescent="0.25">
      <c r="A29" t="s">
        <v>65</v>
      </c>
      <c r="B29" t="s">
        <v>66</v>
      </c>
      <c r="C29" s="4">
        <v>22.99</v>
      </c>
      <c r="D29">
        <v>24</v>
      </c>
      <c r="E29" s="4">
        <f t="shared" si="0"/>
        <v>551.76</v>
      </c>
      <c r="F29" t="s">
        <v>28</v>
      </c>
      <c r="G29" t="s">
        <v>10</v>
      </c>
    </row>
    <row r="30" spans="1:7" x14ac:dyDescent="0.25">
      <c r="A30" s="2" t="s">
        <v>67</v>
      </c>
      <c r="B30" s="2" t="s">
        <v>68</v>
      </c>
      <c r="C30" s="5">
        <v>22.99</v>
      </c>
      <c r="D30" s="2">
        <v>1</v>
      </c>
      <c r="E30" s="4">
        <f t="shared" si="0"/>
        <v>22.99</v>
      </c>
      <c r="F30" s="2" t="s">
        <v>28</v>
      </c>
      <c r="G30" s="2" t="s">
        <v>10</v>
      </c>
    </row>
    <row r="31" spans="1:7" x14ac:dyDescent="0.25">
      <c r="A31" t="s">
        <v>69</v>
      </c>
      <c r="B31" t="s">
        <v>70</v>
      </c>
      <c r="C31" s="4">
        <v>22.99</v>
      </c>
      <c r="D31">
        <v>6</v>
      </c>
      <c r="E31" s="4">
        <f t="shared" si="0"/>
        <v>137.94</v>
      </c>
      <c r="F31" t="s">
        <v>28</v>
      </c>
      <c r="G31" t="s">
        <v>10</v>
      </c>
    </row>
    <row r="32" spans="1:7" x14ac:dyDescent="0.25">
      <c r="A32" s="2" t="s">
        <v>71</v>
      </c>
      <c r="B32" s="2" t="s">
        <v>72</v>
      </c>
      <c r="C32" s="5">
        <v>24.99</v>
      </c>
      <c r="D32" s="2">
        <v>20</v>
      </c>
      <c r="E32" s="4">
        <f t="shared" si="0"/>
        <v>499.79999999999995</v>
      </c>
      <c r="F32" s="2" t="s">
        <v>28</v>
      </c>
      <c r="G32" s="2" t="s">
        <v>10</v>
      </c>
    </row>
    <row r="33" spans="1:7" x14ac:dyDescent="0.25">
      <c r="A33" t="s">
        <v>73</v>
      </c>
      <c r="B33" t="s">
        <v>74</v>
      </c>
      <c r="C33" s="4">
        <v>24.99</v>
      </c>
      <c r="D33">
        <v>7</v>
      </c>
      <c r="E33" s="4">
        <f t="shared" si="0"/>
        <v>174.92999999999998</v>
      </c>
      <c r="F33" t="s">
        <v>28</v>
      </c>
      <c r="G33" t="s">
        <v>10</v>
      </c>
    </row>
    <row r="34" spans="1:7" x14ac:dyDescent="0.25">
      <c r="A34" s="2" t="s">
        <v>75</v>
      </c>
      <c r="B34" s="2" t="s">
        <v>76</v>
      </c>
      <c r="C34" s="5">
        <v>24.99</v>
      </c>
      <c r="D34" s="2">
        <v>6</v>
      </c>
      <c r="E34" s="4">
        <f t="shared" si="0"/>
        <v>149.94</v>
      </c>
      <c r="F34" s="2" t="s">
        <v>28</v>
      </c>
      <c r="G34" s="2" t="s">
        <v>10</v>
      </c>
    </row>
    <row r="35" spans="1:7" x14ac:dyDescent="0.25">
      <c r="A35" t="s">
        <v>77</v>
      </c>
      <c r="B35" t="s">
        <v>78</v>
      </c>
      <c r="C35" s="4">
        <v>24.99</v>
      </c>
      <c r="D35">
        <v>6</v>
      </c>
      <c r="E35" s="4">
        <f t="shared" si="0"/>
        <v>149.94</v>
      </c>
      <c r="F35" t="s">
        <v>28</v>
      </c>
      <c r="G35" t="s">
        <v>10</v>
      </c>
    </row>
    <row r="36" spans="1:7" x14ac:dyDescent="0.25">
      <c r="A36" t="s">
        <v>79</v>
      </c>
      <c r="B36" t="s">
        <v>80</v>
      </c>
      <c r="C36" s="4">
        <v>27.98</v>
      </c>
      <c r="D36">
        <v>2</v>
      </c>
      <c r="E36" s="4">
        <f t="shared" si="0"/>
        <v>55.96</v>
      </c>
      <c r="F36" t="s">
        <v>28</v>
      </c>
      <c r="G36" t="s">
        <v>10</v>
      </c>
    </row>
    <row r="37" spans="1:7" x14ac:dyDescent="0.25">
      <c r="A37" s="2" t="s">
        <v>81</v>
      </c>
      <c r="B37" s="2" t="s">
        <v>82</v>
      </c>
      <c r="C37" s="5">
        <v>27.99</v>
      </c>
      <c r="D37" s="2">
        <v>6</v>
      </c>
      <c r="E37" s="4">
        <f t="shared" si="0"/>
        <v>167.94</v>
      </c>
      <c r="F37" s="2" t="s">
        <v>28</v>
      </c>
      <c r="G37" s="2" t="s">
        <v>10</v>
      </c>
    </row>
    <row r="38" spans="1:7" x14ac:dyDescent="0.25">
      <c r="A38" s="2" t="s">
        <v>83</v>
      </c>
      <c r="B38" s="2" t="s">
        <v>84</v>
      </c>
      <c r="C38" s="5">
        <v>32.99</v>
      </c>
      <c r="D38" s="2">
        <v>6</v>
      </c>
      <c r="E38" s="4">
        <f t="shared" si="0"/>
        <v>197.94</v>
      </c>
      <c r="F38" s="2" t="s">
        <v>28</v>
      </c>
      <c r="G38" s="2" t="s">
        <v>10</v>
      </c>
    </row>
    <row r="39" spans="1:7" x14ac:dyDescent="0.25">
      <c r="A39" t="s">
        <v>85</v>
      </c>
      <c r="B39" t="s">
        <v>86</v>
      </c>
      <c r="C39" s="4">
        <v>34.99</v>
      </c>
      <c r="D39">
        <v>5</v>
      </c>
      <c r="E39" s="4">
        <f t="shared" si="0"/>
        <v>174.95000000000002</v>
      </c>
      <c r="F39" t="s">
        <v>28</v>
      </c>
      <c r="G39" t="s">
        <v>10</v>
      </c>
    </row>
    <row r="40" spans="1:7" x14ac:dyDescent="0.25">
      <c r="A40" s="2" t="s">
        <v>87</v>
      </c>
      <c r="B40" s="2" t="s">
        <v>88</v>
      </c>
      <c r="C40" s="5">
        <v>59.99</v>
      </c>
      <c r="D40" s="2">
        <v>2</v>
      </c>
      <c r="E40" s="4">
        <f t="shared" si="0"/>
        <v>119.98</v>
      </c>
      <c r="F40" s="2" t="s">
        <v>28</v>
      </c>
      <c r="G40" s="2" t="s">
        <v>10</v>
      </c>
    </row>
    <row r="41" spans="1:7" x14ac:dyDescent="0.25">
      <c r="A41" s="2" t="s">
        <v>89</v>
      </c>
      <c r="B41" s="2" t="s">
        <v>90</v>
      </c>
      <c r="C41" s="5">
        <v>3.99</v>
      </c>
      <c r="D41" s="2">
        <v>12</v>
      </c>
      <c r="E41" s="4">
        <f t="shared" si="0"/>
        <v>47.88</v>
      </c>
      <c r="F41" s="2" t="s">
        <v>91</v>
      </c>
      <c r="G41" s="2" t="s">
        <v>10</v>
      </c>
    </row>
    <row r="42" spans="1:7" x14ac:dyDescent="0.25">
      <c r="A42" s="2" t="s">
        <v>92</v>
      </c>
      <c r="B42" s="2" t="s">
        <v>93</v>
      </c>
      <c r="C42" s="5">
        <v>9.99</v>
      </c>
      <c r="D42" s="2">
        <v>216</v>
      </c>
      <c r="E42" s="4">
        <f t="shared" si="0"/>
        <v>2157.84</v>
      </c>
      <c r="F42" s="2" t="s">
        <v>91</v>
      </c>
      <c r="G42" s="2" t="s">
        <v>10</v>
      </c>
    </row>
    <row r="43" spans="1:7" x14ac:dyDescent="0.25">
      <c r="A43" s="2" t="s">
        <v>94</v>
      </c>
      <c r="B43" s="2" t="s">
        <v>95</v>
      </c>
      <c r="C43" s="5">
        <v>11.99</v>
      </c>
      <c r="D43" s="2">
        <v>12</v>
      </c>
      <c r="E43" s="4">
        <f t="shared" si="0"/>
        <v>143.88</v>
      </c>
      <c r="F43" s="2" t="s">
        <v>91</v>
      </c>
      <c r="G43" s="2" t="s">
        <v>10</v>
      </c>
    </row>
    <row r="44" spans="1:7" x14ac:dyDescent="0.25">
      <c r="A44" t="s">
        <v>96</v>
      </c>
      <c r="B44" t="s">
        <v>97</v>
      </c>
      <c r="C44" s="4">
        <v>24.98</v>
      </c>
      <c r="D44">
        <v>6</v>
      </c>
      <c r="E44" s="4">
        <f t="shared" si="0"/>
        <v>149.88</v>
      </c>
      <c r="F44" t="s">
        <v>91</v>
      </c>
      <c r="G44" t="s">
        <v>10</v>
      </c>
    </row>
    <row r="45" spans="1:7" x14ac:dyDescent="0.25">
      <c r="A45" t="s">
        <v>98</v>
      </c>
      <c r="B45" t="s">
        <v>99</v>
      </c>
      <c r="C45" s="4">
        <v>24.98</v>
      </c>
      <c r="D45">
        <v>12</v>
      </c>
      <c r="E45" s="4">
        <f t="shared" si="0"/>
        <v>299.76</v>
      </c>
      <c r="F45" t="s">
        <v>91</v>
      </c>
      <c r="G45" t="s">
        <v>10</v>
      </c>
    </row>
    <row r="46" spans="1:7" x14ac:dyDescent="0.25">
      <c r="A46" s="2" t="s">
        <v>100</v>
      </c>
      <c r="B46" s="2" t="s">
        <v>101</v>
      </c>
      <c r="C46" s="5">
        <v>24.99</v>
      </c>
      <c r="D46" s="2">
        <v>5</v>
      </c>
      <c r="E46" s="4">
        <f t="shared" si="0"/>
        <v>124.94999999999999</v>
      </c>
      <c r="F46" s="2" t="s">
        <v>91</v>
      </c>
      <c r="G46" s="2" t="s">
        <v>10</v>
      </c>
    </row>
    <row r="47" spans="1:7" x14ac:dyDescent="0.25">
      <c r="A47" t="s">
        <v>102</v>
      </c>
      <c r="B47" t="s">
        <v>103</v>
      </c>
      <c r="C47" s="4">
        <v>34.99</v>
      </c>
      <c r="D47">
        <v>42</v>
      </c>
      <c r="E47" s="4">
        <f t="shared" si="0"/>
        <v>1469.5800000000002</v>
      </c>
      <c r="F47" t="s">
        <v>91</v>
      </c>
      <c r="G47" t="s">
        <v>10</v>
      </c>
    </row>
    <row r="48" spans="1:7" x14ac:dyDescent="0.25">
      <c r="A48" s="2" t="s">
        <v>104</v>
      </c>
      <c r="B48" s="2" t="s">
        <v>105</v>
      </c>
      <c r="C48" s="4">
        <v>6.99</v>
      </c>
      <c r="D48" s="2">
        <v>210</v>
      </c>
      <c r="E48" s="4">
        <f t="shared" si="0"/>
        <v>1467.9</v>
      </c>
      <c r="F48" s="2" t="s">
        <v>106</v>
      </c>
      <c r="G48" s="2" t="s">
        <v>10</v>
      </c>
    </row>
    <row r="49" spans="1:7" x14ac:dyDescent="0.25">
      <c r="A49" t="s">
        <v>107</v>
      </c>
      <c r="B49" t="s">
        <v>108</v>
      </c>
      <c r="C49" s="4">
        <v>9.99</v>
      </c>
      <c r="D49">
        <v>6</v>
      </c>
      <c r="E49" s="4">
        <f t="shared" si="0"/>
        <v>59.94</v>
      </c>
      <c r="F49" t="s">
        <v>106</v>
      </c>
      <c r="G49" t="s">
        <v>10</v>
      </c>
    </row>
    <row r="50" spans="1:7" x14ac:dyDescent="0.25">
      <c r="A50" s="2" t="s">
        <v>109</v>
      </c>
      <c r="B50" s="2" t="s">
        <v>110</v>
      </c>
      <c r="C50" s="5">
        <v>21.99</v>
      </c>
      <c r="D50" s="2">
        <v>102</v>
      </c>
      <c r="E50" s="4">
        <f t="shared" si="0"/>
        <v>2242.98</v>
      </c>
      <c r="F50" s="2" t="s">
        <v>106</v>
      </c>
      <c r="G50" s="2" t="s">
        <v>10</v>
      </c>
    </row>
    <row r="51" spans="1:7" x14ac:dyDescent="0.25">
      <c r="A51" t="s">
        <v>111</v>
      </c>
      <c r="B51" t="s">
        <v>112</v>
      </c>
      <c r="C51" s="4">
        <v>22.98</v>
      </c>
      <c r="D51">
        <v>90</v>
      </c>
      <c r="E51" s="4">
        <f t="shared" si="0"/>
        <v>2068.1999999999998</v>
      </c>
      <c r="F51" t="s">
        <v>106</v>
      </c>
      <c r="G51" t="s">
        <v>10</v>
      </c>
    </row>
    <row r="52" spans="1:7" x14ac:dyDescent="0.25">
      <c r="A52" s="2" t="s">
        <v>26</v>
      </c>
      <c r="B52" s="2" t="s">
        <v>27</v>
      </c>
      <c r="C52" s="5">
        <v>3.99</v>
      </c>
      <c r="D52" s="2">
        <v>114</v>
      </c>
      <c r="E52" s="4">
        <f t="shared" si="0"/>
        <v>454.86</v>
      </c>
      <c r="F52" s="2" t="s">
        <v>113</v>
      </c>
      <c r="G52" s="2" t="s">
        <v>10</v>
      </c>
    </row>
    <row r="53" spans="1:7" x14ac:dyDescent="0.25">
      <c r="A53" t="s">
        <v>114</v>
      </c>
      <c r="B53" t="s">
        <v>115</v>
      </c>
      <c r="C53" s="5">
        <v>3.99</v>
      </c>
      <c r="D53">
        <v>7</v>
      </c>
      <c r="E53" s="4">
        <f t="shared" si="0"/>
        <v>27.93</v>
      </c>
      <c r="F53" t="s">
        <v>113</v>
      </c>
      <c r="G53" t="s">
        <v>10</v>
      </c>
    </row>
    <row r="54" spans="1:7" x14ac:dyDescent="0.25">
      <c r="A54" s="2" t="s">
        <v>89</v>
      </c>
      <c r="B54" s="2" t="s">
        <v>90</v>
      </c>
      <c r="C54" s="5">
        <v>3.99</v>
      </c>
      <c r="D54" s="2">
        <v>48</v>
      </c>
      <c r="E54" s="4">
        <f t="shared" si="0"/>
        <v>191.52</v>
      </c>
      <c r="F54" s="2" t="s">
        <v>113</v>
      </c>
      <c r="G54" s="2" t="s">
        <v>10</v>
      </c>
    </row>
    <row r="55" spans="1:7" x14ac:dyDescent="0.25">
      <c r="A55" s="2" t="s">
        <v>92</v>
      </c>
      <c r="B55" s="2" t="s">
        <v>93</v>
      </c>
      <c r="C55" s="5">
        <v>9.99</v>
      </c>
      <c r="D55" s="2">
        <v>6</v>
      </c>
      <c r="E55" s="4">
        <f t="shared" si="0"/>
        <v>59.94</v>
      </c>
      <c r="F55" s="2" t="s">
        <v>113</v>
      </c>
      <c r="G55" s="2" t="s">
        <v>10</v>
      </c>
    </row>
    <row r="56" spans="1:7" x14ac:dyDescent="0.25">
      <c r="A56" t="s">
        <v>116</v>
      </c>
      <c r="B56" t="s">
        <v>117</v>
      </c>
      <c r="C56" s="5">
        <v>9.99</v>
      </c>
      <c r="D56">
        <v>60</v>
      </c>
      <c r="E56" s="4">
        <f t="shared" si="0"/>
        <v>599.4</v>
      </c>
      <c r="F56" t="s">
        <v>113</v>
      </c>
      <c r="G56" t="s">
        <v>10</v>
      </c>
    </row>
    <row r="57" spans="1:7" x14ac:dyDescent="0.25">
      <c r="A57" s="2" t="s">
        <v>47</v>
      </c>
      <c r="B57" s="2" t="s">
        <v>48</v>
      </c>
      <c r="C57" s="5">
        <v>12.99</v>
      </c>
      <c r="D57" s="2">
        <v>4</v>
      </c>
      <c r="E57" s="4">
        <f t="shared" si="0"/>
        <v>51.96</v>
      </c>
      <c r="F57" s="2" t="s">
        <v>113</v>
      </c>
      <c r="G57" s="2" t="s">
        <v>10</v>
      </c>
    </row>
    <row r="58" spans="1:7" x14ac:dyDescent="0.25">
      <c r="A58" t="s">
        <v>118</v>
      </c>
      <c r="B58" t="s">
        <v>119</v>
      </c>
      <c r="C58" s="4">
        <v>20.98</v>
      </c>
      <c r="D58">
        <v>24</v>
      </c>
      <c r="E58" s="4">
        <f t="shared" si="0"/>
        <v>503.52</v>
      </c>
      <c r="F58" t="s">
        <v>113</v>
      </c>
      <c r="G58" t="s">
        <v>10</v>
      </c>
    </row>
    <row r="59" spans="1:7" x14ac:dyDescent="0.25">
      <c r="A59" s="2" t="s">
        <v>120</v>
      </c>
      <c r="B59" s="2" t="s">
        <v>121</v>
      </c>
      <c r="C59" s="5">
        <v>22.99</v>
      </c>
      <c r="D59" s="2">
        <v>6</v>
      </c>
      <c r="E59" s="4">
        <f t="shared" si="0"/>
        <v>137.94</v>
      </c>
      <c r="F59" s="2" t="s">
        <v>113</v>
      </c>
      <c r="G59" s="2" t="s">
        <v>10</v>
      </c>
    </row>
    <row r="60" spans="1:7" x14ac:dyDescent="0.25">
      <c r="A60" t="s">
        <v>122</v>
      </c>
      <c r="B60" t="s">
        <v>123</v>
      </c>
      <c r="C60" s="4">
        <v>24.98</v>
      </c>
      <c r="D60">
        <v>6</v>
      </c>
      <c r="E60" s="4">
        <f t="shared" si="0"/>
        <v>149.88</v>
      </c>
      <c r="F60" t="s">
        <v>113</v>
      </c>
      <c r="G60" t="s">
        <v>10</v>
      </c>
    </row>
    <row r="61" spans="1:7" x14ac:dyDescent="0.25">
      <c r="A61" t="s">
        <v>124</v>
      </c>
      <c r="B61" t="s">
        <v>125</v>
      </c>
      <c r="C61" s="4">
        <v>29.99</v>
      </c>
      <c r="D61">
        <v>96</v>
      </c>
      <c r="E61" s="4">
        <f t="shared" si="0"/>
        <v>2879.04</v>
      </c>
      <c r="F61" t="s">
        <v>113</v>
      </c>
      <c r="G61" t="s">
        <v>10</v>
      </c>
    </row>
    <row r="62" spans="1:7" x14ac:dyDescent="0.25">
      <c r="A62" t="s">
        <v>126</v>
      </c>
      <c r="B62" t="s">
        <v>127</v>
      </c>
      <c r="C62" s="5">
        <v>3.99</v>
      </c>
      <c r="D62">
        <v>6</v>
      </c>
      <c r="E62" s="4">
        <f t="shared" si="0"/>
        <v>23.94</v>
      </c>
      <c r="F62" t="s">
        <v>128</v>
      </c>
      <c r="G62" t="s">
        <v>10</v>
      </c>
    </row>
    <row r="63" spans="1:7" x14ac:dyDescent="0.25">
      <c r="A63" s="2" t="s">
        <v>7</v>
      </c>
      <c r="B63" s="2" t="s">
        <v>8</v>
      </c>
      <c r="C63" s="5">
        <v>3.99</v>
      </c>
      <c r="D63" s="2">
        <v>6</v>
      </c>
      <c r="E63" s="4">
        <f t="shared" si="0"/>
        <v>23.94</v>
      </c>
      <c r="F63" s="2" t="s">
        <v>128</v>
      </c>
      <c r="G63" s="2" t="s">
        <v>10</v>
      </c>
    </row>
    <row r="64" spans="1:7" x14ac:dyDescent="0.25">
      <c r="A64" t="s">
        <v>129</v>
      </c>
      <c r="B64" t="s">
        <v>130</v>
      </c>
      <c r="C64" s="4">
        <v>3.99</v>
      </c>
      <c r="D64">
        <v>48</v>
      </c>
      <c r="E64" s="4">
        <f t="shared" si="0"/>
        <v>191.52</v>
      </c>
      <c r="F64" t="s">
        <v>128</v>
      </c>
      <c r="G64" t="s">
        <v>10</v>
      </c>
    </row>
    <row r="65" spans="1:7" x14ac:dyDescent="0.25">
      <c r="A65" s="2" t="s">
        <v>131</v>
      </c>
      <c r="B65" s="2" t="s">
        <v>132</v>
      </c>
      <c r="C65" s="5">
        <v>3.99</v>
      </c>
      <c r="D65" s="2">
        <v>6</v>
      </c>
      <c r="E65" s="4">
        <f t="shared" si="0"/>
        <v>23.94</v>
      </c>
      <c r="F65" s="2" t="s">
        <v>128</v>
      </c>
      <c r="G65" s="2" t="s">
        <v>10</v>
      </c>
    </row>
    <row r="66" spans="1:7" x14ac:dyDescent="0.25">
      <c r="A66" t="s">
        <v>133</v>
      </c>
      <c r="B66" t="s">
        <v>134</v>
      </c>
      <c r="C66" s="4">
        <v>4.99</v>
      </c>
      <c r="D66">
        <v>6</v>
      </c>
      <c r="E66" s="4">
        <f t="shared" ref="E66:E129" si="1">C66*D66</f>
        <v>29.94</v>
      </c>
      <c r="F66" t="s">
        <v>128</v>
      </c>
      <c r="G66" t="s">
        <v>10</v>
      </c>
    </row>
    <row r="67" spans="1:7" x14ac:dyDescent="0.25">
      <c r="A67" t="s">
        <v>135</v>
      </c>
      <c r="B67" t="s">
        <v>136</v>
      </c>
      <c r="C67" s="4">
        <v>4.99</v>
      </c>
      <c r="D67">
        <v>6</v>
      </c>
      <c r="E67" s="4">
        <f t="shared" si="1"/>
        <v>29.94</v>
      </c>
      <c r="F67" t="s">
        <v>128</v>
      </c>
      <c r="G67" t="s">
        <v>10</v>
      </c>
    </row>
    <row r="68" spans="1:7" x14ac:dyDescent="0.25">
      <c r="A68" s="2" t="s">
        <v>137</v>
      </c>
      <c r="B68" s="2" t="s">
        <v>138</v>
      </c>
      <c r="C68" s="4">
        <v>6.99</v>
      </c>
      <c r="D68" s="2">
        <v>21</v>
      </c>
      <c r="E68" s="4">
        <f t="shared" si="1"/>
        <v>146.79</v>
      </c>
      <c r="F68" s="2" t="s">
        <v>128</v>
      </c>
      <c r="G68" s="2" t="s">
        <v>10</v>
      </c>
    </row>
    <row r="69" spans="1:7" x14ac:dyDescent="0.25">
      <c r="A69" s="2" t="s">
        <v>139</v>
      </c>
      <c r="B69" s="2" t="s">
        <v>140</v>
      </c>
      <c r="C69" s="5">
        <v>7.99</v>
      </c>
      <c r="D69" s="2">
        <v>12</v>
      </c>
      <c r="E69" s="4">
        <f t="shared" si="1"/>
        <v>95.88</v>
      </c>
      <c r="F69" s="2" t="s">
        <v>128</v>
      </c>
      <c r="G69" s="2" t="s">
        <v>10</v>
      </c>
    </row>
    <row r="70" spans="1:7" x14ac:dyDescent="0.25">
      <c r="A70" t="s">
        <v>141</v>
      </c>
      <c r="B70" t="s">
        <v>142</v>
      </c>
      <c r="C70" s="4">
        <v>7.99</v>
      </c>
      <c r="D70">
        <v>42</v>
      </c>
      <c r="E70" s="4">
        <f t="shared" si="1"/>
        <v>335.58</v>
      </c>
      <c r="F70" t="s">
        <v>128</v>
      </c>
      <c r="G70" t="s">
        <v>10</v>
      </c>
    </row>
    <row r="71" spans="1:7" x14ac:dyDescent="0.25">
      <c r="A71" s="2" t="s">
        <v>143</v>
      </c>
      <c r="B71" s="2" t="s">
        <v>144</v>
      </c>
      <c r="C71" s="5">
        <v>7.99</v>
      </c>
      <c r="D71" s="2">
        <v>36</v>
      </c>
      <c r="E71" s="4">
        <f t="shared" si="1"/>
        <v>287.64</v>
      </c>
      <c r="F71" s="2" t="s">
        <v>128</v>
      </c>
      <c r="G71" s="2" t="s">
        <v>10</v>
      </c>
    </row>
    <row r="72" spans="1:7" x14ac:dyDescent="0.25">
      <c r="A72" s="2" t="s">
        <v>37</v>
      </c>
      <c r="B72" s="2" t="s">
        <v>38</v>
      </c>
      <c r="C72" s="5">
        <v>9.99</v>
      </c>
      <c r="D72" s="2">
        <v>312</v>
      </c>
      <c r="E72" s="4">
        <f t="shared" si="1"/>
        <v>3116.88</v>
      </c>
      <c r="F72" s="2" t="s">
        <v>128</v>
      </c>
      <c r="G72" s="2" t="s">
        <v>10</v>
      </c>
    </row>
    <row r="73" spans="1:7" x14ac:dyDescent="0.25">
      <c r="A73" t="s">
        <v>145</v>
      </c>
      <c r="B73" t="s">
        <v>146</v>
      </c>
      <c r="C73" s="4">
        <v>9.99</v>
      </c>
      <c r="D73">
        <v>36</v>
      </c>
      <c r="E73" s="4">
        <f t="shared" si="1"/>
        <v>359.64</v>
      </c>
      <c r="F73" t="s">
        <v>128</v>
      </c>
      <c r="G73" t="s">
        <v>10</v>
      </c>
    </row>
    <row r="74" spans="1:7" x14ac:dyDescent="0.25">
      <c r="A74" s="2" t="s">
        <v>147</v>
      </c>
      <c r="B74" s="2" t="s">
        <v>148</v>
      </c>
      <c r="C74" s="5">
        <v>9.99</v>
      </c>
      <c r="D74" s="2">
        <v>3</v>
      </c>
      <c r="E74" s="4">
        <f t="shared" si="1"/>
        <v>29.97</v>
      </c>
      <c r="F74" s="2" t="s">
        <v>128</v>
      </c>
      <c r="G74" s="2" t="s">
        <v>10</v>
      </c>
    </row>
    <row r="75" spans="1:7" x14ac:dyDescent="0.25">
      <c r="A75" s="2" t="s">
        <v>149</v>
      </c>
      <c r="B75" s="2" t="s">
        <v>150</v>
      </c>
      <c r="C75" s="5">
        <v>15.99</v>
      </c>
      <c r="D75" s="2">
        <v>6</v>
      </c>
      <c r="E75" s="4">
        <f t="shared" si="1"/>
        <v>95.94</v>
      </c>
      <c r="F75" s="2" t="s">
        <v>128</v>
      </c>
      <c r="G75" s="2" t="s">
        <v>10</v>
      </c>
    </row>
    <row r="76" spans="1:7" x14ac:dyDescent="0.25">
      <c r="A76" t="s">
        <v>118</v>
      </c>
      <c r="B76" t="s">
        <v>119</v>
      </c>
      <c r="C76" s="4">
        <v>20.98</v>
      </c>
      <c r="D76">
        <v>48</v>
      </c>
      <c r="E76" s="4">
        <f t="shared" si="1"/>
        <v>1007.04</v>
      </c>
      <c r="F76" t="s">
        <v>128</v>
      </c>
      <c r="G76" t="s">
        <v>10</v>
      </c>
    </row>
    <row r="77" spans="1:7" x14ac:dyDescent="0.25">
      <c r="A77" s="2" t="s">
        <v>151</v>
      </c>
      <c r="B77" s="2" t="s">
        <v>152</v>
      </c>
      <c r="C77" s="5">
        <v>3.99</v>
      </c>
      <c r="D77" s="2">
        <v>24</v>
      </c>
      <c r="E77" s="4">
        <f t="shared" si="1"/>
        <v>95.76</v>
      </c>
      <c r="F77" s="2" t="s">
        <v>153</v>
      </c>
      <c r="G77" s="2" t="s">
        <v>10</v>
      </c>
    </row>
    <row r="78" spans="1:7" x14ac:dyDescent="0.25">
      <c r="A78" t="s">
        <v>154</v>
      </c>
      <c r="B78" t="s">
        <v>155</v>
      </c>
      <c r="C78" s="5">
        <v>3.99</v>
      </c>
      <c r="D78">
        <v>6</v>
      </c>
      <c r="E78" s="4">
        <f t="shared" si="1"/>
        <v>23.94</v>
      </c>
      <c r="F78" t="s">
        <v>153</v>
      </c>
      <c r="G78" t="s">
        <v>10</v>
      </c>
    </row>
    <row r="79" spans="1:7" x14ac:dyDescent="0.25">
      <c r="A79" s="2" t="s">
        <v>21</v>
      </c>
      <c r="B79" s="2" t="s">
        <v>22</v>
      </c>
      <c r="C79" s="5">
        <v>3.99</v>
      </c>
      <c r="D79" s="2">
        <v>6</v>
      </c>
      <c r="E79" s="4">
        <f t="shared" si="1"/>
        <v>23.94</v>
      </c>
      <c r="F79" s="2" t="s">
        <v>153</v>
      </c>
      <c r="G79" s="2" t="s">
        <v>10</v>
      </c>
    </row>
    <row r="80" spans="1:7" x14ac:dyDescent="0.25">
      <c r="A80" t="s">
        <v>156</v>
      </c>
      <c r="B80" t="s">
        <v>157</v>
      </c>
      <c r="C80" s="4">
        <v>3.99</v>
      </c>
      <c r="D80">
        <v>6</v>
      </c>
      <c r="E80" s="4">
        <f t="shared" si="1"/>
        <v>23.94</v>
      </c>
      <c r="F80" t="s">
        <v>153</v>
      </c>
      <c r="G80" t="s">
        <v>10</v>
      </c>
    </row>
    <row r="81" spans="1:7" x14ac:dyDescent="0.25">
      <c r="A81" t="s">
        <v>158</v>
      </c>
      <c r="B81" t="s">
        <v>159</v>
      </c>
      <c r="C81" s="5">
        <v>5.99</v>
      </c>
      <c r="D81">
        <v>6</v>
      </c>
      <c r="E81" s="4">
        <f t="shared" si="1"/>
        <v>35.94</v>
      </c>
      <c r="F81" t="s">
        <v>153</v>
      </c>
      <c r="G81" t="s">
        <v>10</v>
      </c>
    </row>
    <row r="82" spans="1:7" x14ac:dyDescent="0.25">
      <c r="A82" t="s">
        <v>160</v>
      </c>
      <c r="B82" t="s">
        <v>161</v>
      </c>
      <c r="C82" s="5">
        <v>5.99</v>
      </c>
      <c r="D82">
        <v>20</v>
      </c>
      <c r="E82" s="4">
        <f t="shared" si="1"/>
        <v>119.80000000000001</v>
      </c>
      <c r="F82" t="s">
        <v>153</v>
      </c>
      <c r="G82" t="s">
        <v>10</v>
      </c>
    </row>
    <row r="83" spans="1:7" x14ac:dyDescent="0.25">
      <c r="A83" s="2" t="s">
        <v>162</v>
      </c>
      <c r="B83" s="2" t="s">
        <v>163</v>
      </c>
      <c r="C83" s="5">
        <v>5.99</v>
      </c>
      <c r="D83" s="2">
        <v>24</v>
      </c>
      <c r="E83" s="4">
        <f t="shared" si="1"/>
        <v>143.76</v>
      </c>
      <c r="F83" s="2" t="s">
        <v>153</v>
      </c>
      <c r="G83" s="2" t="s">
        <v>10</v>
      </c>
    </row>
    <row r="84" spans="1:7" x14ac:dyDescent="0.25">
      <c r="A84" t="s">
        <v>164</v>
      </c>
      <c r="B84" t="s">
        <v>165</v>
      </c>
      <c r="C84" s="4">
        <v>6.99</v>
      </c>
      <c r="D84">
        <v>11</v>
      </c>
      <c r="E84" s="4">
        <f t="shared" si="1"/>
        <v>76.89</v>
      </c>
      <c r="F84" t="s">
        <v>153</v>
      </c>
      <c r="G84" t="s">
        <v>10</v>
      </c>
    </row>
    <row r="85" spans="1:7" x14ac:dyDescent="0.25">
      <c r="A85" s="2" t="s">
        <v>166</v>
      </c>
      <c r="B85" s="2" t="s">
        <v>167</v>
      </c>
      <c r="C85" s="4">
        <v>7.99</v>
      </c>
      <c r="D85" s="2">
        <v>6</v>
      </c>
      <c r="E85" s="4">
        <f t="shared" si="1"/>
        <v>47.94</v>
      </c>
      <c r="F85" s="2" t="s">
        <v>153</v>
      </c>
      <c r="G85" s="2" t="s">
        <v>10</v>
      </c>
    </row>
    <row r="86" spans="1:7" x14ac:dyDescent="0.25">
      <c r="A86" t="s">
        <v>168</v>
      </c>
      <c r="B86" t="s">
        <v>169</v>
      </c>
      <c r="C86" s="4">
        <v>8.99</v>
      </c>
      <c r="D86">
        <v>6</v>
      </c>
      <c r="E86" s="4">
        <f t="shared" si="1"/>
        <v>53.94</v>
      </c>
      <c r="F86" t="s">
        <v>153</v>
      </c>
      <c r="G86" t="s">
        <v>10</v>
      </c>
    </row>
    <row r="87" spans="1:7" x14ac:dyDescent="0.25">
      <c r="A87" s="2" t="s">
        <v>170</v>
      </c>
      <c r="B87" s="2" t="s">
        <v>171</v>
      </c>
      <c r="C87" s="5">
        <v>10.99</v>
      </c>
      <c r="D87" s="2">
        <v>6</v>
      </c>
      <c r="E87" s="4">
        <f t="shared" si="1"/>
        <v>65.94</v>
      </c>
      <c r="F87" s="2" t="s">
        <v>153</v>
      </c>
      <c r="G87" s="2" t="s">
        <v>10</v>
      </c>
    </row>
    <row r="88" spans="1:7" x14ac:dyDescent="0.25">
      <c r="A88" s="2" t="s">
        <v>172</v>
      </c>
      <c r="B88" s="2" t="s">
        <v>173</v>
      </c>
      <c r="C88" s="5">
        <v>10.99</v>
      </c>
      <c r="D88" s="2">
        <v>6</v>
      </c>
      <c r="E88" s="4">
        <f t="shared" si="1"/>
        <v>65.94</v>
      </c>
      <c r="F88" s="2" t="s">
        <v>153</v>
      </c>
      <c r="G88" s="2" t="s">
        <v>10</v>
      </c>
    </row>
    <row r="89" spans="1:7" x14ac:dyDescent="0.25">
      <c r="A89" s="2" t="s">
        <v>174</v>
      </c>
      <c r="B89" s="2" t="s">
        <v>175</v>
      </c>
      <c r="C89" s="5">
        <v>11.99</v>
      </c>
      <c r="D89" s="2">
        <v>6</v>
      </c>
      <c r="E89" s="4">
        <f t="shared" si="1"/>
        <v>71.94</v>
      </c>
      <c r="F89" s="2" t="s">
        <v>153</v>
      </c>
      <c r="G89" s="2" t="s">
        <v>10</v>
      </c>
    </row>
    <row r="90" spans="1:7" x14ac:dyDescent="0.25">
      <c r="A90" s="2" t="s">
        <v>176</v>
      </c>
      <c r="B90" s="2" t="s">
        <v>177</v>
      </c>
      <c r="C90" s="5">
        <v>15.74</v>
      </c>
      <c r="D90" s="2">
        <v>6</v>
      </c>
      <c r="E90" s="4">
        <f t="shared" si="1"/>
        <v>94.44</v>
      </c>
      <c r="F90" s="2" t="s">
        <v>153</v>
      </c>
      <c r="G90" s="2" t="s">
        <v>10</v>
      </c>
    </row>
    <row r="91" spans="1:7" x14ac:dyDescent="0.25">
      <c r="A91" t="s">
        <v>178</v>
      </c>
      <c r="B91" t="s">
        <v>179</v>
      </c>
      <c r="C91" s="4">
        <v>16.989999999999998</v>
      </c>
      <c r="D91">
        <v>12</v>
      </c>
      <c r="E91" s="4">
        <f t="shared" si="1"/>
        <v>203.88</v>
      </c>
      <c r="F91" t="s">
        <v>153</v>
      </c>
      <c r="G91" t="s">
        <v>10</v>
      </c>
    </row>
    <row r="92" spans="1:7" x14ac:dyDescent="0.25">
      <c r="A92" t="s">
        <v>180</v>
      </c>
      <c r="B92" t="s">
        <v>181</v>
      </c>
      <c r="C92" s="4">
        <v>21.99</v>
      </c>
      <c r="D92">
        <v>5</v>
      </c>
      <c r="E92" s="4">
        <f t="shared" si="1"/>
        <v>109.94999999999999</v>
      </c>
      <c r="F92" t="s">
        <v>153</v>
      </c>
      <c r="G92" t="s">
        <v>10</v>
      </c>
    </row>
    <row r="93" spans="1:7" x14ac:dyDescent="0.25">
      <c r="A93" t="s">
        <v>182</v>
      </c>
      <c r="B93" t="s">
        <v>183</v>
      </c>
      <c r="C93" s="4">
        <v>21.99</v>
      </c>
      <c r="D93">
        <v>6</v>
      </c>
      <c r="E93" s="4">
        <f t="shared" si="1"/>
        <v>131.94</v>
      </c>
      <c r="F93" t="s">
        <v>153</v>
      </c>
      <c r="G93" t="s">
        <v>10</v>
      </c>
    </row>
    <row r="94" spans="1:7" x14ac:dyDescent="0.25">
      <c r="A94" t="s">
        <v>184</v>
      </c>
      <c r="B94" t="s">
        <v>185</v>
      </c>
      <c r="C94" s="4">
        <v>27.99</v>
      </c>
      <c r="D94">
        <v>12</v>
      </c>
      <c r="E94" s="4">
        <f t="shared" si="1"/>
        <v>335.88</v>
      </c>
      <c r="F94" t="s">
        <v>153</v>
      </c>
      <c r="G94" t="s">
        <v>10</v>
      </c>
    </row>
    <row r="95" spans="1:7" x14ac:dyDescent="0.25">
      <c r="A95" t="s">
        <v>186</v>
      </c>
      <c r="B95" t="s">
        <v>187</v>
      </c>
      <c r="C95" s="4">
        <v>27.99</v>
      </c>
      <c r="D95">
        <v>12</v>
      </c>
      <c r="E95" s="4">
        <f t="shared" si="1"/>
        <v>335.88</v>
      </c>
      <c r="F95" t="s">
        <v>153</v>
      </c>
      <c r="G95" t="s">
        <v>10</v>
      </c>
    </row>
    <row r="96" spans="1:7" x14ac:dyDescent="0.25">
      <c r="A96" s="2" t="s">
        <v>124</v>
      </c>
      <c r="B96" s="2" t="s">
        <v>125</v>
      </c>
      <c r="C96" s="5">
        <v>29.99</v>
      </c>
      <c r="D96" s="2">
        <v>16</v>
      </c>
      <c r="E96" s="4">
        <f t="shared" si="1"/>
        <v>479.84</v>
      </c>
      <c r="F96" s="2" t="s">
        <v>153</v>
      </c>
      <c r="G96" s="2" t="s">
        <v>10</v>
      </c>
    </row>
    <row r="97" spans="1:7" x14ac:dyDescent="0.25">
      <c r="A97" t="s">
        <v>188</v>
      </c>
      <c r="B97" t="s">
        <v>189</v>
      </c>
      <c r="C97" s="4">
        <v>34.99</v>
      </c>
      <c r="D97">
        <v>4</v>
      </c>
      <c r="E97" s="4">
        <f t="shared" si="1"/>
        <v>139.96</v>
      </c>
      <c r="F97" t="s">
        <v>153</v>
      </c>
      <c r="G97" t="s">
        <v>10</v>
      </c>
    </row>
    <row r="98" spans="1:7" x14ac:dyDescent="0.25">
      <c r="A98" s="2" t="s">
        <v>190</v>
      </c>
      <c r="B98" s="2" t="s">
        <v>191</v>
      </c>
      <c r="C98" s="5">
        <v>34.99</v>
      </c>
      <c r="D98" s="2">
        <v>4</v>
      </c>
      <c r="E98" s="4">
        <f t="shared" si="1"/>
        <v>139.96</v>
      </c>
      <c r="F98" s="2" t="s">
        <v>153</v>
      </c>
      <c r="G98" s="2" t="s">
        <v>10</v>
      </c>
    </row>
    <row r="99" spans="1:7" x14ac:dyDescent="0.25">
      <c r="A99" t="s">
        <v>192</v>
      </c>
      <c r="B99" t="s">
        <v>193</v>
      </c>
      <c r="C99" s="4">
        <v>34.99</v>
      </c>
      <c r="D99">
        <v>4</v>
      </c>
      <c r="E99" s="4">
        <f t="shared" si="1"/>
        <v>139.96</v>
      </c>
      <c r="F99" t="s">
        <v>153</v>
      </c>
      <c r="G99" t="s">
        <v>10</v>
      </c>
    </row>
    <row r="100" spans="1:7" x14ac:dyDescent="0.25">
      <c r="A100" s="2" t="s">
        <v>194</v>
      </c>
      <c r="B100" s="2" t="s">
        <v>195</v>
      </c>
      <c r="C100" s="5">
        <v>34.99</v>
      </c>
      <c r="D100" s="2">
        <v>4</v>
      </c>
      <c r="E100" s="4">
        <f t="shared" si="1"/>
        <v>139.96</v>
      </c>
      <c r="F100" s="2" t="s">
        <v>153</v>
      </c>
      <c r="G100" s="2" t="s">
        <v>10</v>
      </c>
    </row>
    <row r="101" spans="1:7" x14ac:dyDescent="0.25">
      <c r="A101" t="s">
        <v>196</v>
      </c>
      <c r="B101" t="s">
        <v>197</v>
      </c>
      <c r="C101" s="4">
        <v>34.99</v>
      </c>
      <c r="D101">
        <v>8</v>
      </c>
      <c r="E101" s="4">
        <f t="shared" si="1"/>
        <v>279.92</v>
      </c>
      <c r="F101" t="s">
        <v>153</v>
      </c>
      <c r="G101" t="s">
        <v>10</v>
      </c>
    </row>
    <row r="102" spans="1:7" x14ac:dyDescent="0.25">
      <c r="A102" s="2" t="s">
        <v>198</v>
      </c>
      <c r="B102" s="2" t="s">
        <v>199</v>
      </c>
      <c r="C102" s="5">
        <v>34.99</v>
      </c>
      <c r="D102" s="2">
        <v>8</v>
      </c>
      <c r="E102" s="4">
        <f t="shared" si="1"/>
        <v>279.92</v>
      </c>
      <c r="F102" s="2" t="s">
        <v>153</v>
      </c>
      <c r="G102" s="2" t="s">
        <v>10</v>
      </c>
    </row>
    <row r="103" spans="1:7" x14ac:dyDescent="0.25">
      <c r="A103" t="s">
        <v>200</v>
      </c>
      <c r="B103" t="s">
        <v>201</v>
      </c>
      <c r="C103" s="4">
        <v>34.99</v>
      </c>
      <c r="D103">
        <v>4</v>
      </c>
      <c r="E103" s="4">
        <f t="shared" si="1"/>
        <v>139.96</v>
      </c>
      <c r="F103" t="s">
        <v>153</v>
      </c>
      <c r="G103" t="s">
        <v>10</v>
      </c>
    </row>
    <row r="104" spans="1:7" x14ac:dyDescent="0.25">
      <c r="A104" s="2" t="s">
        <v>202</v>
      </c>
      <c r="B104" s="2" t="s">
        <v>203</v>
      </c>
      <c r="C104" s="5">
        <v>34.99</v>
      </c>
      <c r="D104" s="2">
        <v>4</v>
      </c>
      <c r="E104" s="4">
        <f t="shared" si="1"/>
        <v>139.96</v>
      </c>
      <c r="F104" s="2" t="s">
        <v>153</v>
      </c>
      <c r="G104" s="2" t="s">
        <v>10</v>
      </c>
    </row>
    <row r="105" spans="1:7" x14ac:dyDescent="0.25">
      <c r="A105" t="s">
        <v>204</v>
      </c>
      <c r="B105" t="s">
        <v>205</v>
      </c>
      <c r="C105" s="4">
        <v>34.99</v>
      </c>
      <c r="D105">
        <v>4</v>
      </c>
      <c r="E105" s="4">
        <f t="shared" si="1"/>
        <v>139.96</v>
      </c>
      <c r="F105" t="s">
        <v>153</v>
      </c>
      <c r="G105" t="s">
        <v>10</v>
      </c>
    </row>
    <row r="106" spans="1:7" x14ac:dyDescent="0.25">
      <c r="A106" s="2" t="s">
        <v>206</v>
      </c>
      <c r="B106" s="2" t="s">
        <v>207</v>
      </c>
      <c r="C106" s="5">
        <v>34.99</v>
      </c>
      <c r="D106" s="2">
        <v>4</v>
      </c>
      <c r="E106" s="4">
        <f t="shared" si="1"/>
        <v>139.96</v>
      </c>
      <c r="F106" s="2" t="s">
        <v>153</v>
      </c>
      <c r="G106" s="2" t="s">
        <v>10</v>
      </c>
    </row>
    <row r="107" spans="1:7" x14ac:dyDescent="0.25">
      <c r="A107" s="2" t="s">
        <v>208</v>
      </c>
      <c r="B107" s="2" t="s">
        <v>209</v>
      </c>
      <c r="C107" s="5">
        <v>34.99</v>
      </c>
      <c r="D107" s="2">
        <v>24</v>
      </c>
      <c r="E107" s="4">
        <f t="shared" si="1"/>
        <v>839.76</v>
      </c>
      <c r="F107" s="2" t="s">
        <v>153</v>
      </c>
      <c r="G107" s="2" t="s">
        <v>10</v>
      </c>
    </row>
    <row r="108" spans="1:7" x14ac:dyDescent="0.25">
      <c r="A108" t="s">
        <v>21</v>
      </c>
      <c r="B108" t="s">
        <v>22</v>
      </c>
      <c r="C108" s="4">
        <v>3.99</v>
      </c>
      <c r="D108">
        <v>12</v>
      </c>
      <c r="E108" s="4">
        <f t="shared" si="1"/>
        <v>47.88</v>
      </c>
      <c r="F108" t="s">
        <v>210</v>
      </c>
      <c r="G108" t="s">
        <v>10</v>
      </c>
    </row>
    <row r="109" spans="1:7" x14ac:dyDescent="0.25">
      <c r="A109" s="2" t="s">
        <v>211</v>
      </c>
      <c r="B109" s="2" t="s">
        <v>212</v>
      </c>
      <c r="C109" s="4">
        <v>4.99</v>
      </c>
      <c r="D109" s="2">
        <v>6</v>
      </c>
      <c r="E109" s="4">
        <f t="shared" si="1"/>
        <v>29.94</v>
      </c>
      <c r="F109" s="2" t="s">
        <v>210</v>
      </c>
      <c r="G109" s="2" t="s">
        <v>10</v>
      </c>
    </row>
    <row r="110" spans="1:7" x14ac:dyDescent="0.25">
      <c r="A110" s="2" t="s">
        <v>162</v>
      </c>
      <c r="B110" s="2" t="s">
        <v>163</v>
      </c>
      <c r="C110" s="5">
        <v>5.99</v>
      </c>
      <c r="D110" s="2">
        <v>6</v>
      </c>
      <c r="E110" s="4">
        <f t="shared" si="1"/>
        <v>35.94</v>
      </c>
      <c r="F110" s="2" t="s">
        <v>210</v>
      </c>
      <c r="G110" s="2" t="s">
        <v>10</v>
      </c>
    </row>
    <row r="111" spans="1:7" x14ac:dyDescent="0.25">
      <c r="A111" t="s">
        <v>213</v>
      </c>
      <c r="B111" t="s">
        <v>214</v>
      </c>
      <c r="C111" s="4">
        <v>8.99</v>
      </c>
      <c r="D111">
        <v>6</v>
      </c>
      <c r="E111" s="4">
        <f t="shared" si="1"/>
        <v>53.94</v>
      </c>
      <c r="F111" t="s">
        <v>210</v>
      </c>
      <c r="G111" t="s">
        <v>10</v>
      </c>
    </row>
    <row r="112" spans="1:7" x14ac:dyDescent="0.25">
      <c r="A112" s="2" t="s">
        <v>215</v>
      </c>
      <c r="B112" s="2" t="s">
        <v>216</v>
      </c>
      <c r="C112" s="5">
        <v>9.99</v>
      </c>
      <c r="D112" s="2">
        <v>6</v>
      </c>
      <c r="E112" s="4">
        <f t="shared" si="1"/>
        <v>59.94</v>
      </c>
      <c r="F112" s="2" t="s">
        <v>210</v>
      </c>
      <c r="G112" s="2" t="s">
        <v>10</v>
      </c>
    </row>
    <row r="113" spans="1:7" x14ac:dyDescent="0.25">
      <c r="A113" s="2" t="s">
        <v>217</v>
      </c>
      <c r="B113" s="2" t="s">
        <v>218</v>
      </c>
      <c r="C113" s="5">
        <v>12.99</v>
      </c>
      <c r="D113" s="2">
        <v>6</v>
      </c>
      <c r="E113" s="4">
        <f t="shared" si="1"/>
        <v>77.94</v>
      </c>
      <c r="F113" s="2" t="s">
        <v>210</v>
      </c>
      <c r="G113" s="2" t="s">
        <v>10</v>
      </c>
    </row>
    <row r="114" spans="1:7" x14ac:dyDescent="0.25">
      <c r="A114" s="2" t="s">
        <v>219</v>
      </c>
      <c r="B114" s="2" t="s">
        <v>220</v>
      </c>
      <c r="C114" s="5">
        <v>15.74</v>
      </c>
      <c r="D114" s="2">
        <v>6</v>
      </c>
      <c r="E114" s="4">
        <f t="shared" si="1"/>
        <v>94.44</v>
      </c>
      <c r="F114" s="2" t="s">
        <v>210</v>
      </c>
      <c r="G114" s="2" t="s">
        <v>10</v>
      </c>
    </row>
    <row r="115" spans="1:7" x14ac:dyDescent="0.25">
      <c r="A115" t="s">
        <v>221</v>
      </c>
      <c r="B115" t="s">
        <v>222</v>
      </c>
      <c r="C115" s="4">
        <v>19.989999999999998</v>
      </c>
      <c r="D115">
        <v>6</v>
      </c>
      <c r="E115" s="4">
        <f t="shared" si="1"/>
        <v>119.94</v>
      </c>
      <c r="F115" t="s">
        <v>210</v>
      </c>
      <c r="G115" t="s">
        <v>10</v>
      </c>
    </row>
    <row r="116" spans="1:7" x14ac:dyDescent="0.25">
      <c r="A116" t="s">
        <v>223</v>
      </c>
      <c r="B116" t="s">
        <v>224</v>
      </c>
      <c r="C116" s="4">
        <v>20.89</v>
      </c>
      <c r="D116">
        <v>6</v>
      </c>
      <c r="E116" s="4">
        <f t="shared" si="1"/>
        <v>125.34</v>
      </c>
      <c r="F116" t="s">
        <v>210</v>
      </c>
      <c r="G116" t="s">
        <v>10</v>
      </c>
    </row>
    <row r="117" spans="1:7" x14ac:dyDescent="0.25">
      <c r="A117" t="s">
        <v>225</v>
      </c>
      <c r="B117" t="s">
        <v>226</v>
      </c>
      <c r="C117" s="4">
        <v>20.98</v>
      </c>
      <c r="D117">
        <v>48</v>
      </c>
      <c r="E117" s="4">
        <f t="shared" si="1"/>
        <v>1007.04</v>
      </c>
      <c r="F117" t="s">
        <v>210</v>
      </c>
      <c r="G117" t="s">
        <v>10</v>
      </c>
    </row>
    <row r="118" spans="1:7" x14ac:dyDescent="0.25">
      <c r="A118" t="s">
        <v>227</v>
      </c>
      <c r="B118" t="s">
        <v>228</v>
      </c>
      <c r="C118" s="4">
        <v>20.98</v>
      </c>
      <c r="D118">
        <v>18</v>
      </c>
      <c r="E118" s="4">
        <f t="shared" si="1"/>
        <v>377.64</v>
      </c>
      <c r="F118" t="s">
        <v>210</v>
      </c>
      <c r="G118" t="s">
        <v>10</v>
      </c>
    </row>
    <row r="119" spans="1:7" x14ac:dyDescent="0.25">
      <c r="A119" t="s">
        <v>229</v>
      </c>
      <c r="B119" t="s">
        <v>230</v>
      </c>
      <c r="C119" s="4">
        <v>20.99</v>
      </c>
      <c r="D119">
        <v>32</v>
      </c>
      <c r="E119" s="4">
        <f t="shared" si="1"/>
        <v>671.68</v>
      </c>
      <c r="F119" t="s">
        <v>210</v>
      </c>
      <c r="G119" t="s">
        <v>10</v>
      </c>
    </row>
    <row r="120" spans="1:7" x14ac:dyDescent="0.25">
      <c r="A120" s="2" t="s">
        <v>231</v>
      </c>
      <c r="B120" s="2" t="s">
        <v>232</v>
      </c>
      <c r="C120" s="5">
        <v>24.99</v>
      </c>
      <c r="D120" s="2">
        <v>6</v>
      </c>
      <c r="E120" s="4">
        <f t="shared" si="1"/>
        <v>149.94</v>
      </c>
      <c r="F120" s="2" t="s">
        <v>210</v>
      </c>
      <c r="G120" s="2" t="s">
        <v>10</v>
      </c>
    </row>
    <row r="121" spans="1:7" x14ac:dyDescent="0.25">
      <c r="A121" t="s">
        <v>233</v>
      </c>
      <c r="B121" t="s">
        <v>234</v>
      </c>
      <c r="C121" s="4">
        <v>24.99</v>
      </c>
      <c r="D121">
        <v>6</v>
      </c>
      <c r="E121" s="4">
        <f t="shared" si="1"/>
        <v>149.94</v>
      </c>
      <c r="F121" t="s">
        <v>210</v>
      </c>
      <c r="G121" t="s">
        <v>10</v>
      </c>
    </row>
    <row r="122" spans="1:7" x14ac:dyDescent="0.25">
      <c r="A122" s="2" t="s">
        <v>235</v>
      </c>
      <c r="B122" s="2" t="s">
        <v>236</v>
      </c>
      <c r="C122" s="5">
        <v>24.99</v>
      </c>
      <c r="D122" s="2">
        <v>6</v>
      </c>
      <c r="E122" s="4">
        <f t="shared" si="1"/>
        <v>149.94</v>
      </c>
      <c r="F122" s="2" t="s">
        <v>210</v>
      </c>
      <c r="G122" s="2" t="s">
        <v>10</v>
      </c>
    </row>
    <row r="123" spans="1:7" x14ac:dyDescent="0.25">
      <c r="A123" s="2" t="s">
        <v>237</v>
      </c>
      <c r="B123" s="2" t="s">
        <v>238</v>
      </c>
      <c r="C123" s="5">
        <v>24.99</v>
      </c>
      <c r="D123" s="2">
        <v>6</v>
      </c>
      <c r="E123" s="4">
        <f t="shared" si="1"/>
        <v>149.94</v>
      </c>
      <c r="F123" s="2" t="s">
        <v>210</v>
      </c>
      <c r="G123" s="2" t="s">
        <v>10</v>
      </c>
    </row>
    <row r="124" spans="1:7" x14ac:dyDescent="0.25">
      <c r="A124" s="2" t="s">
        <v>208</v>
      </c>
      <c r="B124" s="2" t="s">
        <v>209</v>
      </c>
      <c r="C124" s="5">
        <v>34.99</v>
      </c>
      <c r="D124" s="2">
        <v>24</v>
      </c>
      <c r="E124" s="4">
        <f t="shared" si="1"/>
        <v>839.76</v>
      </c>
      <c r="F124" s="2" t="s">
        <v>210</v>
      </c>
      <c r="G124" s="2" t="s">
        <v>10</v>
      </c>
    </row>
    <row r="125" spans="1:7" x14ac:dyDescent="0.25">
      <c r="A125" s="2" t="s">
        <v>126</v>
      </c>
      <c r="B125" s="2" t="s">
        <v>127</v>
      </c>
      <c r="C125" s="5">
        <v>3.99</v>
      </c>
      <c r="D125" s="2">
        <v>6</v>
      </c>
      <c r="E125" s="4">
        <f t="shared" si="1"/>
        <v>23.94</v>
      </c>
      <c r="F125" s="2" t="s">
        <v>239</v>
      </c>
      <c r="G125" s="2" t="s">
        <v>10</v>
      </c>
    </row>
    <row r="126" spans="1:7" x14ac:dyDescent="0.25">
      <c r="A126" s="2" t="s">
        <v>26</v>
      </c>
      <c r="B126" s="2" t="s">
        <v>27</v>
      </c>
      <c r="C126" s="5">
        <v>3.99</v>
      </c>
      <c r="D126" s="2">
        <v>23</v>
      </c>
      <c r="E126" s="4">
        <f t="shared" si="1"/>
        <v>91.77000000000001</v>
      </c>
      <c r="F126" s="2" t="s">
        <v>239</v>
      </c>
      <c r="G126" s="2" t="s">
        <v>10</v>
      </c>
    </row>
    <row r="127" spans="1:7" x14ac:dyDescent="0.25">
      <c r="A127" s="2" t="s">
        <v>240</v>
      </c>
      <c r="B127" s="2" t="s">
        <v>241</v>
      </c>
      <c r="C127" s="5">
        <v>3.99</v>
      </c>
      <c r="D127" s="2">
        <v>6</v>
      </c>
      <c r="E127" s="4">
        <f t="shared" si="1"/>
        <v>23.94</v>
      </c>
      <c r="F127" s="2" t="s">
        <v>239</v>
      </c>
      <c r="G127" s="2" t="s">
        <v>10</v>
      </c>
    </row>
    <row r="128" spans="1:7" x14ac:dyDescent="0.25">
      <c r="A128" t="s">
        <v>242</v>
      </c>
      <c r="B128" t="s">
        <v>243</v>
      </c>
      <c r="C128" s="4">
        <v>3.99</v>
      </c>
      <c r="D128">
        <v>6</v>
      </c>
      <c r="E128" s="4">
        <f t="shared" si="1"/>
        <v>23.94</v>
      </c>
      <c r="F128" t="s">
        <v>239</v>
      </c>
      <c r="G128" t="s">
        <v>10</v>
      </c>
    </row>
    <row r="129" spans="1:7" x14ac:dyDescent="0.25">
      <c r="A129" t="s">
        <v>244</v>
      </c>
      <c r="B129" t="s">
        <v>245</v>
      </c>
      <c r="C129" s="4">
        <v>3.99</v>
      </c>
      <c r="D129">
        <v>294</v>
      </c>
      <c r="E129" s="4">
        <f t="shared" si="1"/>
        <v>1173.0600000000002</v>
      </c>
      <c r="F129" t="s">
        <v>239</v>
      </c>
      <c r="G129" t="s">
        <v>10</v>
      </c>
    </row>
    <row r="130" spans="1:7" x14ac:dyDescent="0.25">
      <c r="A130" t="s">
        <v>131</v>
      </c>
      <c r="B130" t="s">
        <v>132</v>
      </c>
      <c r="C130" s="4">
        <v>3.99</v>
      </c>
      <c r="D130">
        <v>6</v>
      </c>
      <c r="E130" s="4">
        <f t="shared" ref="E130:E193" si="2">C130*D130</f>
        <v>23.94</v>
      </c>
      <c r="F130" t="s">
        <v>239</v>
      </c>
      <c r="G130" t="s">
        <v>10</v>
      </c>
    </row>
    <row r="131" spans="1:7" x14ac:dyDescent="0.25">
      <c r="A131" t="s">
        <v>246</v>
      </c>
      <c r="B131" t="s">
        <v>247</v>
      </c>
      <c r="C131" s="4">
        <v>4.99</v>
      </c>
      <c r="D131">
        <v>12</v>
      </c>
      <c r="E131" s="4">
        <f t="shared" si="2"/>
        <v>59.88</v>
      </c>
      <c r="F131" t="s">
        <v>239</v>
      </c>
      <c r="G131" t="s">
        <v>10</v>
      </c>
    </row>
    <row r="132" spans="1:7" x14ac:dyDescent="0.25">
      <c r="A132" t="s">
        <v>248</v>
      </c>
      <c r="B132" t="s">
        <v>249</v>
      </c>
      <c r="C132" s="4">
        <v>6.99</v>
      </c>
      <c r="D132">
        <v>12</v>
      </c>
      <c r="E132" s="4">
        <f t="shared" si="2"/>
        <v>83.88</v>
      </c>
      <c r="F132" t="s">
        <v>239</v>
      </c>
      <c r="G132" t="s">
        <v>10</v>
      </c>
    </row>
    <row r="133" spans="1:7" x14ac:dyDescent="0.25">
      <c r="A133" t="s">
        <v>250</v>
      </c>
      <c r="B133" t="s">
        <v>251</v>
      </c>
      <c r="C133" s="4">
        <v>7.99</v>
      </c>
      <c r="D133">
        <v>83</v>
      </c>
      <c r="E133" s="4">
        <f t="shared" si="2"/>
        <v>663.17000000000007</v>
      </c>
      <c r="F133" t="s">
        <v>239</v>
      </c>
      <c r="G133" t="s">
        <v>10</v>
      </c>
    </row>
    <row r="134" spans="1:7" x14ac:dyDescent="0.25">
      <c r="A134" s="2" t="s">
        <v>252</v>
      </c>
      <c r="B134" s="2" t="s">
        <v>253</v>
      </c>
      <c r="C134" s="5">
        <v>8.99</v>
      </c>
      <c r="D134" s="2">
        <v>11</v>
      </c>
      <c r="E134" s="4">
        <f t="shared" si="2"/>
        <v>98.89</v>
      </c>
      <c r="F134" s="2" t="s">
        <v>239</v>
      </c>
      <c r="G134" s="2" t="s">
        <v>10</v>
      </c>
    </row>
    <row r="135" spans="1:7" x14ac:dyDescent="0.25">
      <c r="A135" t="s">
        <v>254</v>
      </c>
      <c r="B135" t="s">
        <v>255</v>
      </c>
      <c r="C135" s="4">
        <v>9.99</v>
      </c>
      <c r="D135">
        <v>6</v>
      </c>
      <c r="E135" s="4">
        <f t="shared" si="2"/>
        <v>59.94</v>
      </c>
      <c r="F135" t="s">
        <v>239</v>
      </c>
      <c r="G135" t="s">
        <v>10</v>
      </c>
    </row>
    <row r="136" spans="1:7" x14ac:dyDescent="0.25">
      <c r="A136" s="2" t="s">
        <v>256</v>
      </c>
      <c r="B136" s="2" t="s">
        <v>257</v>
      </c>
      <c r="C136" s="5">
        <v>12.99</v>
      </c>
      <c r="D136" s="2">
        <v>66</v>
      </c>
      <c r="E136" s="4">
        <f t="shared" si="2"/>
        <v>857.34</v>
      </c>
      <c r="F136" s="2" t="s">
        <v>239</v>
      </c>
      <c r="G136" s="2" t="s">
        <v>10</v>
      </c>
    </row>
    <row r="137" spans="1:7" x14ac:dyDescent="0.25">
      <c r="A137" s="2" t="s">
        <v>258</v>
      </c>
      <c r="B137" s="2" t="s">
        <v>259</v>
      </c>
      <c r="C137" s="5">
        <v>16.98</v>
      </c>
      <c r="D137" s="2">
        <v>24</v>
      </c>
      <c r="E137" s="4">
        <f t="shared" si="2"/>
        <v>407.52</v>
      </c>
      <c r="F137" s="2" t="s">
        <v>239</v>
      </c>
      <c r="G137" s="2" t="s">
        <v>10</v>
      </c>
    </row>
    <row r="138" spans="1:7" x14ac:dyDescent="0.25">
      <c r="A138" s="2" t="s">
        <v>260</v>
      </c>
      <c r="B138" s="2" t="s">
        <v>261</v>
      </c>
      <c r="C138" s="5">
        <v>19.989999999999998</v>
      </c>
      <c r="D138" s="2">
        <v>24</v>
      </c>
      <c r="E138" s="4">
        <f t="shared" si="2"/>
        <v>479.76</v>
      </c>
      <c r="F138" s="2" t="s">
        <v>239</v>
      </c>
      <c r="G138" s="2" t="s">
        <v>10</v>
      </c>
    </row>
    <row r="139" spans="1:7" x14ac:dyDescent="0.25">
      <c r="A139" s="2" t="s">
        <v>262</v>
      </c>
      <c r="B139" s="2" t="s">
        <v>261</v>
      </c>
      <c r="C139" s="5">
        <v>19.989999999999998</v>
      </c>
      <c r="D139" s="2">
        <v>6</v>
      </c>
      <c r="E139" s="4">
        <f t="shared" si="2"/>
        <v>119.94</v>
      </c>
      <c r="F139" s="2" t="s">
        <v>239</v>
      </c>
      <c r="G139" s="2" t="s">
        <v>10</v>
      </c>
    </row>
    <row r="140" spans="1:7" x14ac:dyDescent="0.25">
      <c r="A140" t="s">
        <v>263</v>
      </c>
      <c r="B140" t="s">
        <v>264</v>
      </c>
      <c r="C140" s="4">
        <v>22.99</v>
      </c>
      <c r="D140">
        <v>6</v>
      </c>
      <c r="E140" s="4">
        <f t="shared" si="2"/>
        <v>137.94</v>
      </c>
      <c r="F140" t="s">
        <v>239</v>
      </c>
      <c r="G140" t="s">
        <v>10</v>
      </c>
    </row>
    <row r="141" spans="1:7" x14ac:dyDescent="0.25">
      <c r="A141" t="s">
        <v>265</v>
      </c>
      <c r="B141" t="s">
        <v>266</v>
      </c>
      <c r="C141" s="4">
        <v>49.99</v>
      </c>
      <c r="D141">
        <v>2</v>
      </c>
      <c r="E141" s="4">
        <f t="shared" si="2"/>
        <v>99.98</v>
      </c>
      <c r="F141" t="s">
        <v>239</v>
      </c>
      <c r="G141" t="s">
        <v>10</v>
      </c>
    </row>
    <row r="142" spans="1:7" x14ac:dyDescent="0.25">
      <c r="A142" t="s">
        <v>267</v>
      </c>
      <c r="B142" t="s">
        <v>268</v>
      </c>
      <c r="C142" s="5">
        <v>3.99</v>
      </c>
      <c r="D142">
        <v>1</v>
      </c>
      <c r="E142" s="4">
        <f t="shared" si="2"/>
        <v>3.99</v>
      </c>
      <c r="F142" t="s">
        <v>269</v>
      </c>
      <c r="G142" t="s">
        <v>10</v>
      </c>
    </row>
    <row r="143" spans="1:7" x14ac:dyDescent="0.25">
      <c r="A143" s="2" t="s">
        <v>270</v>
      </c>
      <c r="B143" s="2" t="s">
        <v>271</v>
      </c>
      <c r="C143" s="5">
        <v>7.99</v>
      </c>
      <c r="D143" s="2">
        <v>12</v>
      </c>
      <c r="E143" s="4">
        <f t="shared" si="2"/>
        <v>95.88</v>
      </c>
      <c r="F143" s="2" t="s">
        <v>269</v>
      </c>
      <c r="G143" s="2" t="s">
        <v>10</v>
      </c>
    </row>
    <row r="144" spans="1:7" x14ac:dyDescent="0.25">
      <c r="A144" s="2" t="s">
        <v>92</v>
      </c>
      <c r="B144" s="2" t="s">
        <v>93</v>
      </c>
      <c r="C144" s="5">
        <v>9.99</v>
      </c>
      <c r="D144" s="2">
        <v>2</v>
      </c>
      <c r="E144" s="4">
        <f t="shared" si="2"/>
        <v>19.98</v>
      </c>
      <c r="F144" s="2" t="s">
        <v>269</v>
      </c>
      <c r="G144" s="2" t="s">
        <v>10</v>
      </c>
    </row>
    <row r="145" spans="1:7" x14ac:dyDescent="0.25">
      <c r="A145" t="s">
        <v>272</v>
      </c>
      <c r="B145" t="s">
        <v>273</v>
      </c>
      <c r="C145" s="4">
        <v>12.99</v>
      </c>
      <c r="D145">
        <v>1</v>
      </c>
      <c r="E145" s="4">
        <f t="shared" si="2"/>
        <v>12.99</v>
      </c>
      <c r="F145" t="s">
        <v>269</v>
      </c>
      <c r="G145" t="s">
        <v>10</v>
      </c>
    </row>
    <row r="146" spans="1:7" x14ac:dyDescent="0.25">
      <c r="A146" t="s">
        <v>274</v>
      </c>
      <c r="B146" t="s">
        <v>275</v>
      </c>
      <c r="C146" s="4">
        <v>12.99</v>
      </c>
      <c r="D146">
        <v>6</v>
      </c>
      <c r="E146" s="4">
        <f t="shared" si="2"/>
        <v>77.94</v>
      </c>
      <c r="F146" t="s">
        <v>269</v>
      </c>
      <c r="G146" t="s">
        <v>10</v>
      </c>
    </row>
    <row r="147" spans="1:7" x14ac:dyDescent="0.25">
      <c r="A147" s="2" t="s">
        <v>276</v>
      </c>
      <c r="B147" s="2" t="s">
        <v>277</v>
      </c>
      <c r="C147" s="5">
        <v>12.99</v>
      </c>
      <c r="D147" s="2">
        <v>6</v>
      </c>
      <c r="E147" s="4">
        <f t="shared" si="2"/>
        <v>77.94</v>
      </c>
      <c r="F147" s="2" t="s">
        <v>269</v>
      </c>
      <c r="G147" s="2" t="s">
        <v>10</v>
      </c>
    </row>
    <row r="148" spans="1:7" x14ac:dyDescent="0.25">
      <c r="A148" s="2" t="s">
        <v>278</v>
      </c>
      <c r="B148" s="2" t="s">
        <v>279</v>
      </c>
      <c r="C148" s="5">
        <v>14.99</v>
      </c>
      <c r="D148" s="2">
        <v>24</v>
      </c>
      <c r="E148" s="4">
        <f t="shared" si="2"/>
        <v>359.76</v>
      </c>
      <c r="F148" s="2" t="s">
        <v>269</v>
      </c>
      <c r="G148" s="2" t="s">
        <v>10</v>
      </c>
    </row>
    <row r="149" spans="1:7" x14ac:dyDescent="0.25">
      <c r="A149" t="s">
        <v>280</v>
      </c>
      <c r="B149" t="s">
        <v>281</v>
      </c>
      <c r="C149" s="4">
        <v>14.99</v>
      </c>
      <c r="D149">
        <v>6</v>
      </c>
      <c r="E149" s="4">
        <f t="shared" si="2"/>
        <v>89.94</v>
      </c>
      <c r="F149" t="s">
        <v>269</v>
      </c>
      <c r="G149" t="s">
        <v>10</v>
      </c>
    </row>
    <row r="150" spans="1:7" x14ac:dyDescent="0.25">
      <c r="A150" s="2" t="s">
        <v>282</v>
      </c>
      <c r="B150" s="2" t="s">
        <v>283</v>
      </c>
      <c r="C150" s="5">
        <v>16.98</v>
      </c>
      <c r="D150" s="2">
        <v>33</v>
      </c>
      <c r="E150" s="4">
        <f t="shared" si="2"/>
        <v>560.34</v>
      </c>
      <c r="F150" s="2" t="s">
        <v>269</v>
      </c>
      <c r="G150" s="2" t="s">
        <v>10</v>
      </c>
    </row>
    <row r="151" spans="1:7" x14ac:dyDescent="0.25">
      <c r="A151" s="2" t="s">
        <v>284</v>
      </c>
      <c r="B151" s="2" t="s">
        <v>285</v>
      </c>
      <c r="C151" s="5">
        <v>16.98</v>
      </c>
      <c r="D151" s="2">
        <v>114</v>
      </c>
      <c r="E151" s="4">
        <f t="shared" si="2"/>
        <v>1935.72</v>
      </c>
      <c r="F151" s="2" t="s">
        <v>269</v>
      </c>
      <c r="G151" s="2" t="s">
        <v>10</v>
      </c>
    </row>
    <row r="152" spans="1:7" x14ac:dyDescent="0.25">
      <c r="A152" t="s">
        <v>286</v>
      </c>
      <c r="B152" t="s">
        <v>287</v>
      </c>
      <c r="C152" s="4">
        <v>16.98</v>
      </c>
      <c r="D152">
        <v>12</v>
      </c>
      <c r="E152" s="4">
        <f t="shared" si="2"/>
        <v>203.76</v>
      </c>
      <c r="F152" t="s">
        <v>269</v>
      </c>
      <c r="G152" t="s">
        <v>10</v>
      </c>
    </row>
    <row r="153" spans="1:7" x14ac:dyDescent="0.25">
      <c r="A153" t="s">
        <v>288</v>
      </c>
      <c r="B153" t="s">
        <v>289</v>
      </c>
      <c r="C153" s="4">
        <v>16.989999999999998</v>
      </c>
      <c r="D153">
        <v>6</v>
      </c>
      <c r="E153" s="4">
        <f t="shared" si="2"/>
        <v>101.94</v>
      </c>
      <c r="F153" t="s">
        <v>269</v>
      </c>
      <c r="G153" t="s">
        <v>10</v>
      </c>
    </row>
    <row r="154" spans="1:7" x14ac:dyDescent="0.25">
      <c r="A154" s="2" t="s">
        <v>290</v>
      </c>
      <c r="B154" s="2" t="s">
        <v>291</v>
      </c>
      <c r="C154" s="5">
        <v>17.98</v>
      </c>
      <c r="D154" s="2">
        <v>12</v>
      </c>
      <c r="E154" s="4">
        <f t="shared" si="2"/>
        <v>215.76</v>
      </c>
      <c r="F154" s="2" t="s">
        <v>269</v>
      </c>
      <c r="G154" s="2" t="s">
        <v>10</v>
      </c>
    </row>
    <row r="155" spans="1:7" x14ac:dyDescent="0.25">
      <c r="A155" t="s">
        <v>118</v>
      </c>
      <c r="B155" t="s">
        <v>119</v>
      </c>
      <c r="C155" s="4">
        <v>20.98</v>
      </c>
      <c r="D155">
        <v>72</v>
      </c>
      <c r="E155" s="4">
        <f t="shared" si="2"/>
        <v>1510.56</v>
      </c>
      <c r="F155" t="s">
        <v>269</v>
      </c>
      <c r="G155" t="s">
        <v>10</v>
      </c>
    </row>
    <row r="156" spans="1:7" x14ac:dyDescent="0.25">
      <c r="A156" s="2" t="s">
        <v>292</v>
      </c>
      <c r="B156" s="2" t="s">
        <v>293</v>
      </c>
      <c r="C156" s="5">
        <v>24.98</v>
      </c>
      <c r="D156" s="2">
        <v>42</v>
      </c>
      <c r="E156" s="4">
        <f t="shared" si="2"/>
        <v>1049.1600000000001</v>
      </c>
      <c r="F156" s="2" t="s">
        <v>269</v>
      </c>
      <c r="G156" s="2" t="s">
        <v>10</v>
      </c>
    </row>
    <row r="157" spans="1:7" x14ac:dyDescent="0.25">
      <c r="A157" t="s">
        <v>294</v>
      </c>
      <c r="B157" t="s">
        <v>295</v>
      </c>
      <c r="C157" s="4">
        <v>59.99</v>
      </c>
      <c r="D157">
        <v>18</v>
      </c>
      <c r="E157" s="4">
        <f t="shared" si="2"/>
        <v>1079.82</v>
      </c>
      <c r="F157" t="s">
        <v>269</v>
      </c>
      <c r="G157" t="s">
        <v>10</v>
      </c>
    </row>
    <row r="158" spans="1:7" x14ac:dyDescent="0.25">
      <c r="A158" t="s">
        <v>244</v>
      </c>
      <c r="B158" t="s">
        <v>245</v>
      </c>
      <c r="C158" s="4">
        <v>3.99</v>
      </c>
      <c r="D158">
        <v>24</v>
      </c>
      <c r="E158" s="4">
        <f t="shared" si="2"/>
        <v>95.76</v>
      </c>
      <c r="F158" t="s">
        <v>296</v>
      </c>
      <c r="G158" t="s">
        <v>10</v>
      </c>
    </row>
    <row r="159" spans="1:7" x14ac:dyDescent="0.25">
      <c r="A159" t="s">
        <v>297</v>
      </c>
      <c r="B159" t="s">
        <v>298</v>
      </c>
      <c r="C159" s="4">
        <v>7.99</v>
      </c>
      <c r="D159">
        <v>6</v>
      </c>
      <c r="E159" s="4">
        <f t="shared" si="2"/>
        <v>47.94</v>
      </c>
      <c r="F159" t="s">
        <v>296</v>
      </c>
      <c r="G159" t="s">
        <v>10</v>
      </c>
    </row>
    <row r="160" spans="1:7" x14ac:dyDescent="0.25">
      <c r="A160" s="2" t="s">
        <v>299</v>
      </c>
      <c r="B160" s="2" t="s">
        <v>300</v>
      </c>
      <c r="C160" s="5">
        <v>14.99</v>
      </c>
      <c r="D160" s="2">
        <v>6</v>
      </c>
      <c r="E160" s="4">
        <f t="shared" si="2"/>
        <v>89.94</v>
      </c>
      <c r="F160" s="2" t="s">
        <v>296</v>
      </c>
      <c r="G160" s="2" t="s">
        <v>10</v>
      </c>
    </row>
    <row r="161" spans="1:7" x14ac:dyDescent="0.25">
      <c r="A161" s="2" t="s">
        <v>301</v>
      </c>
      <c r="B161" s="2" t="s">
        <v>302</v>
      </c>
      <c r="C161" s="5">
        <v>22.99</v>
      </c>
      <c r="D161" s="2">
        <v>270</v>
      </c>
      <c r="E161" s="4">
        <f t="shared" si="2"/>
        <v>6207.2999999999993</v>
      </c>
      <c r="F161" s="2" t="s">
        <v>296</v>
      </c>
      <c r="G161" s="2" t="s">
        <v>10</v>
      </c>
    </row>
    <row r="162" spans="1:7" x14ac:dyDescent="0.25">
      <c r="A162" t="s">
        <v>303</v>
      </c>
      <c r="B162" t="s">
        <v>304</v>
      </c>
      <c r="C162" s="4">
        <v>24.98</v>
      </c>
      <c r="D162">
        <v>24</v>
      </c>
      <c r="E162" s="4">
        <f t="shared" si="2"/>
        <v>599.52</v>
      </c>
      <c r="F162" t="s">
        <v>296</v>
      </c>
      <c r="G162" t="s">
        <v>10</v>
      </c>
    </row>
    <row r="163" spans="1:7" x14ac:dyDescent="0.25">
      <c r="A163" s="2" t="s">
        <v>305</v>
      </c>
      <c r="B163" s="2" t="s">
        <v>306</v>
      </c>
      <c r="C163" s="5">
        <v>24.98</v>
      </c>
      <c r="D163" s="2">
        <v>18</v>
      </c>
      <c r="E163" s="4">
        <f t="shared" si="2"/>
        <v>449.64</v>
      </c>
      <c r="F163" s="2" t="s">
        <v>296</v>
      </c>
      <c r="G163" s="2" t="s">
        <v>10</v>
      </c>
    </row>
    <row r="164" spans="1:7" x14ac:dyDescent="0.25">
      <c r="A164" s="2" t="s">
        <v>265</v>
      </c>
      <c r="B164" s="2" t="s">
        <v>266</v>
      </c>
      <c r="C164" s="5">
        <v>49.99</v>
      </c>
      <c r="D164" s="2">
        <v>1</v>
      </c>
      <c r="E164" s="4">
        <f t="shared" si="2"/>
        <v>49.99</v>
      </c>
      <c r="F164" s="2" t="s">
        <v>296</v>
      </c>
      <c r="G164" s="2" t="s">
        <v>10</v>
      </c>
    </row>
    <row r="165" spans="1:7" x14ac:dyDescent="0.25">
      <c r="A165" t="s">
        <v>225</v>
      </c>
      <c r="B165" t="s">
        <v>226</v>
      </c>
      <c r="C165" s="4">
        <v>20.98</v>
      </c>
      <c r="D165">
        <v>96</v>
      </c>
      <c r="E165" s="4">
        <f t="shared" si="2"/>
        <v>2014.08</v>
      </c>
      <c r="F165" t="s">
        <v>307</v>
      </c>
      <c r="G165" t="s">
        <v>10</v>
      </c>
    </row>
    <row r="166" spans="1:7" x14ac:dyDescent="0.25">
      <c r="A166" t="s">
        <v>303</v>
      </c>
      <c r="B166" t="s">
        <v>304</v>
      </c>
      <c r="C166" s="4">
        <v>24.98</v>
      </c>
      <c r="D166">
        <v>24</v>
      </c>
      <c r="E166" s="4">
        <f t="shared" si="2"/>
        <v>599.52</v>
      </c>
      <c r="F166" t="s">
        <v>307</v>
      </c>
      <c r="G166" t="s">
        <v>10</v>
      </c>
    </row>
    <row r="167" spans="1:7" x14ac:dyDescent="0.25">
      <c r="A167" s="2" t="s">
        <v>308</v>
      </c>
      <c r="B167" s="2" t="s">
        <v>309</v>
      </c>
      <c r="C167" s="5">
        <v>24.98</v>
      </c>
      <c r="D167" s="2">
        <v>48</v>
      </c>
      <c r="E167" s="4">
        <f t="shared" si="2"/>
        <v>1199.04</v>
      </c>
      <c r="F167" s="2" t="s">
        <v>307</v>
      </c>
      <c r="G167" s="2" t="s">
        <v>10</v>
      </c>
    </row>
    <row r="168" spans="1:7" x14ac:dyDescent="0.25">
      <c r="A168" t="s">
        <v>305</v>
      </c>
      <c r="B168" t="s">
        <v>306</v>
      </c>
      <c r="C168" s="4">
        <v>24.98</v>
      </c>
      <c r="D168">
        <v>30</v>
      </c>
      <c r="E168" s="4">
        <f t="shared" si="2"/>
        <v>749.4</v>
      </c>
      <c r="F168" t="s">
        <v>307</v>
      </c>
      <c r="G168" t="s">
        <v>10</v>
      </c>
    </row>
    <row r="169" spans="1:7" x14ac:dyDescent="0.25">
      <c r="A169" s="2" t="s">
        <v>310</v>
      </c>
      <c r="B169" s="2" t="s">
        <v>311</v>
      </c>
      <c r="C169" s="5">
        <v>24.98</v>
      </c>
      <c r="D169" s="2">
        <v>96</v>
      </c>
      <c r="E169" s="4">
        <f t="shared" si="2"/>
        <v>2398.08</v>
      </c>
      <c r="F169" s="2" t="s">
        <v>307</v>
      </c>
      <c r="G169" s="2" t="s">
        <v>10</v>
      </c>
    </row>
    <row r="170" spans="1:7" x14ac:dyDescent="0.25">
      <c r="A170" t="s">
        <v>312</v>
      </c>
      <c r="B170" t="s">
        <v>313</v>
      </c>
      <c r="C170" s="4">
        <v>3.99</v>
      </c>
      <c r="D170">
        <v>6</v>
      </c>
      <c r="E170" s="4">
        <f t="shared" si="2"/>
        <v>23.94</v>
      </c>
      <c r="F170" t="s">
        <v>314</v>
      </c>
      <c r="G170" t="s">
        <v>10</v>
      </c>
    </row>
    <row r="171" spans="1:7" x14ac:dyDescent="0.25">
      <c r="A171" t="s">
        <v>21</v>
      </c>
      <c r="B171" t="s">
        <v>22</v>
      </c>
      <c r="C171" s="4">
        <v>3.99</v>
      </c>
      <c r="D171">
        <v>6</v>
      </c>
      <c r="E171" s="4">
        <f t="shared" si="2"/>
        <v>23.94</v>
      </c>
      <c r="F171" t="s">
        <v>314</v>
      </c>
      <c r="G171" t="s">
        <v>10</v>
      </c>
    </row>
    <row r="172" spans="1:7" x14ac:dyDescent="0.25">
      <c r="A172" t="s">
        <v>246</v>
      </c>
      <c r="B172" t="s">
        <v>247</v>
      </c>
      <c r="C172" s="4">
        <v>4.99</v>
      </c>
      <c r="D172">
        <v>12</v>
      </c>
      <c r="E172" s="4">
        <f t="shared" si="2"/>
        <v>59.88</v>
      </c>
      <c r="F172" t="s">
        <v>314</v>
      </c>
      <c r="G172" t="s">
        <v>10</v>
      </c>
    </row>
    <row r="173" spans="1:7" x14ac:dyDescent="0.25">
      <c r="A173" s="2" t="s">
        <v>315</v>
      </c>
      <c r="B173" s="2" t="s">
        <v>316</v>
      </c>
      <c r="C173" s="4">
        <v>4.99</v>
      </c>
      <c r="D173" s="2">
        <v>6</v>
      </c>
      <c r="E173" s="4">
        <f t="shared" si="2"/>
        <v>29.94</v>
      </c>
      <c r="F173" s="2" t="s">
        <v>314</v>
      </c>
      <c r="G173" s="2" t="s">
        <v>10</v>
      </c>
    </row>
    <row r="174" spans="1:7" x14ac:dyDescent="0.25">
      <c r="A174" t="s">
        <v>250</v>
      </c>
      <c r="B174" t="s">
        <v>251</v>
      </c>
      <c r="C174" s="4">
        <v>7.99</v>
      </c>
      <c r="D174">
        <v>6</v>
      </c>
      <c r="E174" s="4">
        <f t="shared" si="2"/>
        <v>47.94</v>
      </c>
      <c r="F174" t="s">
        <v>314</v>
      </c>
      <c r="G174" t="s">
        <v>10</v>
      </c>
    </row>
    <row r="175" spans="1:7" x14ac:dyDescent="0.25">
      <c r="A175" t="s">
        <v>317</v>
      </c>
      <c r="B175" t="s">
        <v>318</v>
      </c>
      <c r="C175" s="4">
        <v>8.99</v>
      </c>
      <c r="D175">
        <v>24</v>
      </c>
      <c r="E175" s="4">
        <f t="shared" si="2"/>
        <v>215.76</v>
      </c>
      <c r="F175" t="s">
        <v>314</v>
      </c>
      <c r="G175" t="s">
        <v>10</v>
      </c>
    </row>
    <row r="176" spans="1:7" x14ac:dyDescent="0.25">
      <c r="A176" s="2" t="s">
        <v>319</v>
      </c>
      <c r="B176" s="2" t="s">
        <v>320</v>
      </c>
      <c r="C176" s="5">
        <v>8.99</v>
      </c>
      <c r="D176" s="2">
        <v>12</v>
      </c>
      <c r="E176" s="4">
        <f t="shared" si="2"/>
        <v>107.88</v>
      </c>
      <c r="F176" s="2" t="s">
        <v>314</v>
      </c>
      <c r="G176" s="2" t="s">
        <v>10</v>
      </c>
    </row>
    <row r="177" spans="1:7" x14ac:dyDescent="0.25">
      <c r="A177" s="2" t="s">
        <v>321</v>
      </c>
      <c r="B177" s="2" t="s">
        <v>322</v>
      </c>
      <c r="C177" s="5">
        <v>8.99</v>
      </c>
      <c r="D177" s="2">
        <v>12</v>
      </c>
      <c r="E177" s="4">
        <f t="shared" si="2"/>
        <v>107.88</v>
      </c>
      <c r="F177" s="2" t="s">
        <v>314</v>
      </c>
      <c r="G177" s="2" t="s">
        <v>10</v>
      </c>
    </row>
    <row r="178" spans="1:7" x14ac:dyDescent="0.25">
      <c r="A178" t="s">
        <v>323</v>
      </c>
      <c r="B178" t="s">
        <v>324</v>
      </c>
      <c r="C178" s="4">
        <v>8.99</v>
      </c>
      <c r="D178">
        <v>12</v>
      </c>
      <c r="E178" s="4">
        <f t="shared" si="2"/>
        <v>107.88</v>
      </c>
      <c r="F178" t="s">
        <v>314</v>
      </c>
      <c r="G178" t="s">
        <v>10</v>
      </c>
    </row>
    <row r="179" spans="1:7" x14ac:dyDescent="0.25">
      <c r="A179" s="2" t="s">
        <v>325</v>
      </c>
      <c r="B179" s="2" t="s">
        <v>322</v>
      </c>
      <c r="C179" s="5">
        <v>8.99</v>
      </c>
      <c r="D179" s="2">
        <v>48</v>
      </c>
      <c r="E179" s="4">
        <f t="shared" si="2"/>
        <v>431.52</v>
      </c>
      <c r="F179" s="2" t="s">
        <v>314</v>
      </c>
      <c r="G179" s="2" t="s">
        <v>10</v>
      </c>
    </row>
    <row r="180" spans="1:7" x14ac:dyDescent="0.25">
      <c r="A180" t="s">
        <v>326</v>
      </c>
      <c r="B180" t="s">
        <v>327</v>
      </c>
      <c r="C180" s="4">
        <v>8.99</v>
      </c>
      <c r="D180">
        <v>24</v>
      </c>
      <c r="E180" s="4">
        <f t="shared" si="2"/>
        <v>215.76</v>
      </c>
      <c r="F180" t="s">
        <v>314</v>
      </c>
      <c r="G180" t="s">
        <v>10</v>
      </c>
    </row>
    <row r="181" spans="1:7" x14ac:dyDescent="0.25">
      <c r="A181" s="2" t="s">
        <v>328</v>
      </c>
      <c r="B181" s="2" t="s">
        <v>329</v>
      </c>
      <c r="C181" s="5">
        <v>8.99</v>
      </c>
      <c r="D181" s="2">
        <v>12</v>
      </c>
      <c r="E181" s="4">
        <f t="shared" si="2"/>
        <v>107.88</v>
      </c>
      <c r="F181" s="2" t="s">
        <v>314</v>
      </c>
      <c r="G181" s="2" t="s">
        <v>10</v>
      </c>
    </row>
    <row r="182" spans="1:7" x14ac:dyDescent="0.25">
      <c r="A182" s="2" t="s">
        <v>330</v>
      </c>
      <c r="B182" s="2" t="s">
        <v>331</v>
      </c>
      <c r="C182" s="5">
        <v>8.99</v>
      </c>
      <c r="D182" s="2">
        <v>48</v>
      </c>
      <c r="E182" s="4">
        <f t="shared" si="2"/>
        <v>431.52</v>
      </c>
      <c r="F182" s="2" t="s">
        <v>314</v>
      </c>
      <c r="G182" s="2" t="s">
        <v>10</v>
      </c>
    </row>
    <row r="183" spans="1:7" x14ac:dyDescent="0.25">
      <c r="A183" t="s">
        <v>332</v>
      </c>
      <c r="B183" t="s">
        <v>333</v>
      </c>
      <c r="C183" s="4">
        <v>8.99</v>
      </c>
      <c r="D183">
        <v>12</v>
      </c>
      <c r="E183" s="4">
        <f t="shared" si="2"/>
        <v>107.88</v>
      </c>
      <c r="F183" t="s">
        <v>314</v>
      </c>
      <c r="G183" t="s">
        <v>10</v>
      </c>
    </row>
    <row r="184" spans="1:7" x14ac:dyDescent="0.25">
      <c r="A184" s="2" t="s">
        <v>334</v>
      </c>
      <c r="B184" s="2" t="s">
        <v>335</v>
      </c>
      <c r="C184" s="5">
        <v>8.99</v>
      </c>
      <c r="D184" s="2">
        <v>84</v>
      </c>
      <c r="E184" s="4">
        <f t="shared" si="2"/>
        <v>755.16</v>
      </c>
      <c r="F184" s="2" t="s">
        <v>314</v>
      </c>
      <c r="G184" s="2" t="s">
        <v>10</v>
      </c>
    </row>
    <row r="185" spans="1:7" x14ac:dyDescent="0.25">
      <c r="A185" s="2" t="s">
        <v>336</v>
      </c>
      <c r="B185" s="2" t="s">
        <v>337</v>
      </c>
      <c r="C185" s="5">
        <v>8.99</v>
      </c>
      <c r="D185" s="2">
        <v>48</v>
      </c>
      <c r="E185" s="4">
        <f t="shared" si="2"/>
        <v>431.52</v>
      </c>
      <c r="F185" s="2" t="s">
        <v>314</v>
      </c>
      <c r="G185" s="2" t="s">
        <v>10</v>
      </c>
    </row>
    <row r="186" spans="1:7" x14ac:dyDescent="0.25">
      <c r="A186" t="s">
        <v>338</v>
      </c>
      <c r="B186" t="s">
        <v>339</v>
      </c>
      <c r="C186" s="4">
        <v>8.99</v>
      </c>
      <c r="D186">
        <v>12</v>
      </c>
      <c r="E186" s="4">
        <f t="shared" si="2"/>
        <v>107.88</v>
      </c>
      <c r="F186" t="s">
        <v>314</v>
      </c>
      <c r="G186" t="s">
        <v>10</v>
      </c>
    </row>
    <row r="187" spans="1:7" x14ac:dyDescent="0.25">
      <c r="A187" s="2" t="s">
        <v>340</v>
      </c>
      <c r="B187" s="2" t="s">
        <v>341</v>
      </c>
      <c r="C187" s="5">
        <v>8.99</v>
      </c>
      <c r="D187" s="2">
        <v>12</v>
      </c>
      <c r="E187" s="4">
        <f t="shared" si="2"/>
        <v>107.88</v>
      </c>
      <c r="F187" s="2" t="s">
        <v>314</v>
      </c>
      <c r="G187" s="2" t="s">
        <v>10</v>
      </c>
    </row>
    <row r="188" spans="1:7" x14ac:dyDescent="0.25">
      <c r="A188" t="s">
        <v>342</v>
      </c>
      <c r="B188" t="s">
        <v>343</v>
      </c>
      <c r="C188" s="4">
        <v>9.99</v>
      </c>
      <c r="D188">
        <v>6</v>
      </c>
      <c r="E188" s="4">
        <f t="shared" si="2"/>
        <v>59.94</v>
      </c>
      <c r="F188" t="s">
        <v>314</v>
      </c>
      <c r="G188" t="s">
        <v>10</v>
      </c>
    </row>
    <row r="189" spans="1:7" x14ac:dyDescent="0.25">
      <c r="A189" t="s">
        <v>344</v>
      </c>
      <c r="B189" t="s">
        <v>345</v>
      </c>
      <c r="C189" s="4">
        <v>17.989999999999998</v>
      </c>
      <c r="D189">
        <v>12</v>
      </c>
      <c r="E189" s="4">
        <f t="shared" si="2"/>
        <v>215.88</v>
      </c>
      <c r="F189" t="s">
        <v>314</v>
      </c>
      <c r="G189" t="s">
        <v>10</v>
      </c>
    </row>
    <row r="190" spans="1:7" x14ac:dyDescent="0.25">
      <c r="A190" s="2" t="s">
        <v>346</v>
      </c>
      <c r="B190" s="2" t="s">
        <v>347</v>
      </c>
      <c r="C190" s="5">
        <v>19.989999999999998</v>
      </c>
      <c r="D190" s="2">
        <v>6</v>
      </c>
      <c r="E190" s="4">
        <f t="shared" si="2"/>
        <v>119.94</v>
      </c>
      <c r="F190" s="2" t="s">
        <v>314</v>
      </c>
      <c r="G190" s="2" t="s">
        <v>10</v>
      </c>
    </row>
    <row r="191" spans="1:7" x14ac:dyDescent="0.25">
      <c r="A191" s="2" t="s">
        <v>348</v>
      </c>
      <c r="B191" s="2" t="s">
        <v>349</v>
      </c>
      <c r="C191" s="5">
        <v>22.99</v>
      </c>
      <c r="D191" s="2">
        <v>36</v>
      </c>
      <c r="E191" s="4">
        <f t="shared" si="2"/>
        <v>827.64</v>
      </c>
      <c r="F191" s="2" t="s">
        <v>314</v>
      </c>
      <c r="G191" s="2" t="s">
        <v>10</v>
      </c>
    </row>
    <row r="192" spans="1:7" x14ac:dyDescent="0.25">
      <c r="A192" t="s">
        <v>350</v>
      </c>
      <c r="B192" t="s">
        <v>351</v>
      </c>
      <c r="C192" s="4">
        <v>24.99</v>
      </c>
      <c r="D192">
        <v>48</v>
      </c>
      <c r="E192" s="4">
        <f t="shared" si="2"/>
        <v>1199.52</v>
      </c>
      <c r="F192" t="s">
        <v>314</v>
      </c>
      <c r="G192" t="s">
        <v>10</v>
      </c>
    </row>
    <row r="193" spans="1:7" x14ac:dyDescent="0.25">
      <c r="A193" s="2" t="s">
        <v>231</v>
      </c>
      <c r="B193" s="2" t="s">
        <v>232</v>
      </c>
      <c r="C193" s="5">
        <v>24.99</v>
      </c>
      <c r="D193" s="2">
        <v>102</v>
      </c>
      <c r="E193" s="4">
        <f t="shared" si="2"/>
        <v>2548.98</v>
      </c>
      <c r="F193" s="2" t="s">
        <v>314</v>
      </c>
      <c r="G193" s="2" t="s">
        <v>10</v>
      </c>
    </row>
    <row r="194" spans="1:7" x14ac:dyDescent="0.25">
      <c r="A194" t="s">
        <v>352</v>
      </c>
      <c r="B194" t="s">
        <v>353</v>
      </c>
      <c r="C194" s="4">
        <v>24.99</v>
      </c>
      <c r="D194">
        <v>6</v>
      </c>
      <c r="E194" s="4">
        <f t="shared" ref="E194:E257" si="3">C194*D194</f>
        <v>149.94</v>
      </c>
      <c r="F194" t="s">
        <v>314</v>
      </c>
      <c r="G194" t="s">
        <v>10</v>
      </c>
    </row>
    <row r="195" spans="1:7" x14ac:dyDescent="0.25">
      <c r="A195" s="2" t="s">
        <v>354</v>
      </c>
      <c r="B195" s="2" t="s">
        <v>355</v>
      </c>
      <c r="C195" s="5">
        <v>24.99</v>
      </c>
      <c r="D195" s="2">
        <v>12</v>
      </c>
      <c r="E195" s="4">
        <f t="shared" si="3"/>
        <v>299.88</v>
      </c>
      <c r="F195" s="2" t="s">
        <v>314</v>
      </c>
      <c r="G195" s="2" t="s">
        <v>10</v>
      </c>
    </row>
    <row r="196" spans="1:7" x14ac:dyDescent="0.25">
      <c r="A196" s="2" t="s">
        <v>184</v>
      </c>
      <c r="B196" s="2" t="s">
        <v>185</v>
      </c>
      <c r="C196" s="5">
        <v>27.99</v>
      </c>
      <c r="D196" s="2">
        <v>12</v>
      </c>
      <c r="E196" s="4">
        <f t="shared" si="3"/>
        <v>335.88</v>
      </c>
      <c r="F196" s="2" t="s">
        <v>314</v>
      </c>
      <c r="G196" s="2" t="s">
        <v>10</v>
      </c>
    </row>
    <row r="197" spans="1:7" x14ac:dyDescent="0.25">
      <c r="A197" t="s">
        <v>186</v>
      </c>
      <c r="B197" t="s">
        <v>187</v>
      </c>
      <c r="C197" s="4">
        <v>27.99</v>
      </c>
      <c r="D197">
        <v>6</v>
      </c>
      <c r="E197" s="4">
        <f t="shared" si="3"/>
        <v>167.94</v>
      </c>
      <c r="F197" t="s">
        <v>314</v>
      </c>
      <c r="G197" t="s">
        <v>10</v>
      </c>
    </row>
    <row r="198" spans="1:7" x14ac:dyDescent="0.25">
      <c r="A198" s="2" t="s">
        <v>356</v>
      </c>
      <c r="B198" s="2" t="s">
        <v>357</v>
      </c>
      <c r="C198" s="5">
        <v>14.99</v>
      </c>
      <c r="D198" s="2">
        <v>48</v>
      </c>
      <c r="E198" s="4">
        <f t="shared" si="3"/>
        <v>719.52</v>
      </c>
      <c r="F198" s="2" t="s">
        <v>358</v>
      </c>
      <c r="G198" s="2" t="s">
        <v>10</v>
      </c>
    </row>
    <row r="199" spans="1:7" x14ac:dyDescent="0.25">
      <c r="A199" t="s">
        <v>359</v>
      </c>
      <c r="B199" t="s">
        <v>360</v>
      </c>
      <c r="C199" s="5">
        <v>14.99</v>
      </c>
      <c r="D199">
        <v>72</v>
      </c>
      <c r="E199" s="4">
        <f t="shared" si="3"/>
        <v>1079.28</v>
      </c>
      <c r="F199" t="s">
        <v>358</v>
      </c>
      <c r="G199" t="s">
        <v>10</v>
      </c>
    </row>
    <row r="200" spans="1:7" x14ac:dyDescent="0.25">
      <c r="A200" t="s">
        <v>361</v>
      </c>
      <c r="B200" t="s">
        <v>362</v>
      </c>
      <c r="C200" s="4">
        <v>29.99</v>
      </c>
      <c r="D200">
        <v>120</v>
      </c>
      <c r="E200" s="4">
        <f t="shared" si="3"/>
        <v>3598.7999999999997</v>
      </c>
      <c r="F200" t="s">
        <v>358</v>
      </c>
      <c r="G200" t="s">
        <v>10</v>
      </c>
    </row>
    <row r="201" spans="1:7" x14ac:dyDescent="0.25">
      <c r="A201" s="2" t="s">
        <v>363</v>
      </c>
      <c r="B201" s="2" t="s">
        <v>364</v>
      </c>
      <c r="C201" s="4">
        <v>7.99</v>
      </c>
      <c r="D201" s="2">
        <v>42</v>
      </c>
      <c r="E201" s="4">
        <f t="shared" si="3"/>
        <v>335.58</v>
      </c>
      <c r="F201" s="2" t="s">
        <v>365</v>
      </c>
      <c r="G201" s="2" t="s">
        <v>10</v>
      </c>
    </row>
    <row r="202" spans="1:7" x14ac:dyDescent="0.25">
      <c r="A202" s="2" t="s">
        <v>366</v>
      </c>
      <c r="B202" s="2" t="s">
        <v>367</v>
      </c>
      <c r="C202" s="4">
        <v>7.99</v>
      </c>
      <c r="D202" s="2">
        <v>72</v>
      </c>
      <c r="E202" s="4">
        <f t="shared" si="3"/>
        <v>575.28</v>
      </c>
      <c r="F202" s="2" t="s">
        <v>365</v>
      </c>
      <c r="G202" s="2" t="s">
        <v>10</v>
      </c>
    </row>
    <row r="203" spans="1:7" x14ac:dyDescent="0.25">
      <c r="A203" s="2" t="s">
        <v>368</v>
      </c>
      <c r="B203" s="2" t="s">
        <v>369</v>
      </c>
      <c r="C203" s="5">
        <v>8.99</v>
      </c>
      <c r="D203" s="2">
        <v>6</v>
      </c>
      <c r="E203" s="4">
        <f t="shared" si="3"/>
        <v>53.94</v>
      </c>
      <c r="F203" s="2" t="s">
        <v>365</v>
      </c>
      <c r="G203" s="2" t="s">
        <v>10</v>
      </c>
    </row>
    <row r="204" spans="1:7" x14ac:dyDescent="0.25">
      <c r="A204" t="s">
        <v>370</v>
      </c>
      <c r="B204" t="s">
        <v>371</v>
      </c>
      <c r="C204" s="5">
        <v>10.99</v>
      </c>
      <c r="D204">
        <v>6</v>
      </c>
      <c r="E204" s="4">
        <f t="shared" si="3"/>
        <v>65.94</v>
      </c>
      <c r="F204" t="s">
        <v>365</v>
      </c>
      <c r="G204" t="s">
        <v>10</v>
      </c>
    </row>
    <row r="205" spans="1:7" x14ac:dyDescent="0.25">
      <c r="A205" t="s">
        <v>372</v>
      </c>
      <c r="B205" t="s">
        <v>373</v>
      </c>
      <c r="C205" s="4">
        <v>19.989999999999998</v>
      </c>
      <c r="D205">
        <v>12</v>
      </c>
      <c r="E205" s="4">
        <f t="shared" si="3"/>
        <v>239.88</v>
      </c>
      <c r="F205" t="s">
        <v>365</v>
      </c>
      <c r="G205" t="s">
        <v>10</v>
      </c>
    </row>
    <row r="206" spans="1:7" x14ac:dyDescent="0.25">
      <c r="A206" s="2" t="s">
        <v>374</v>
      </c>
      <c r="B206" s="2" t="s">
        <v>375</v>
      </c>
      <c r="C206" s="5">
        <v>19.989999999999998</v>
      </c>
      <c r="D206" s="2">
        <v>13</v>
      </c>
      <c r="E206" s="4">
        <f t="shared" si="3"/>
        <v>259.87</v>
      </c>
      <c r="F206" s="2" t="s">
        <v>365</v>
      </c>
      <c r="G206" s="2" t="s">
        <v>10</v>
      </c>
    </row>
    <row r="207" spans="1:7" x14ac:dyDescent="0.25">
      <c r="A207" t="s">
        <v>376</v>
      </c>
      <c r="B207" t="s">
        <v>377</v>
      </c>
      <c r="C207" s="4">
        <v>24.49</v>
      </c>
      <c r="D207">
        <v>6</v>
      </c>
      <c r="E207" s="4">
        <f t="shared" si="3"/>
        <v>146.94</v>
      </c>
      <c r="F207" t="s">
        <v>365</v>
      </c>
      <c r="G207" t="s">
        <v>10</v>
      </c>
    </row>
    <row r="208" spans="1:7" x14ac:dyDescent="0.25">
      <c r="A208" s="2" t="s">
        <v>378</v>
      </c>
      <c r="B208" s="2" t="s">
        <v>379</v>
      </c>
      <c r="C208" s="5">
        <v>24.49</v>
      </c>
      <c r="D208" s="2">
        <v>6</v>
      </c>
      <c r="E208" s="4">
        <f t="shared" si="3"/>
        <v>146.94</v>
      </c>
      <c r="F208" s="2" t="s">
        <v>365</v>
      </c>
      <c r="G208" s="2" t="s">
        <v>10</v>
      </c>
    </row>
    <row r="209" spans="1:7" x14ac:dyDescent="0.25">
      <c r="A209" t="s">
        <v>380</v>
      </c>
      <c r="B209" t="s">
        <v>381</v>
      </c>
      <c r="C209" s="4">
        <v>24.99</v>
      </c>
      <c r="D209">
        <v>60</v>
      </c>
      <c r="E209" s="4">
        <f t="shared" si="3"/>
        <v>1499.3999999999999</v>
      </c>
      <c r="F209" t="s">
        <v>365</v>
      </c>
      <c r="G209" t="s">
        <v>10</v>
      </c>
    </row>
    <row r="210" spans="1:7" x14ac:dyDescent="0.25">
      <c r="A210" t="s">
        <v>382</v>
      </c>
      <c r="B210" t="s">
        <v>383</v>
      </c>
      <c r="C210" s="4">
        <v>29.99</v>
      </c>
      <c r="D210">
        <v>3</v>
      </c>
      <c r="E210" s="4">
        <f t="shared" si="3"/>
        <v>89.97</v>
      </c>
      <c r="F210" t="s">
        <v>365</v>
      </c>
      <c r="G210" t="s">
        <v>10</v>
      </c>
    </row>
    <row r="211" spans="1:7" x14ac:dyDescent="0.25">
      <c r="A211" t="s">
        <v>384</v>
      </c>
      <c r="B211" t="s">
        <v>385</v>
      </c>
      <c r="C211" s="5">
        <v>3.99</v>
      </c>
      <c r="D211">
        <v>17</v>
      </c>
      <c r="E211" s="4">
        <f t="shared" si="3"/>
        <v>67.83</v>
      </c>
      <c r="F211" t="s">
        <v>386</v>
      </c>
      <c r="G211" t="s">
        <v>10</v>
      </c>
    </row>
    <row r="212" spans="1:7" x14ac:dyDescent="0.25">
      <c r="A212" t="s">
        <v>387</v>
      </c>
      <c r="B212" t="s">
        <v>388</v>
      </c>
      <c r="C212" s="5">
        <v>3.99</v>
      </c>
      <c r="D212">
        <v>6</v>
      </c>
      <c r="E212" s="4">
        <f t="shared" si="3"/>
        <v>23.94</v>
      </c>
      <c r="F212" t="s">
        <v>386</v>
      </c>
      <c r="G212" t="s">
        <v>10</v>
      </c>
    </row>
    <row r="213" spans="1:7" x14ac:dyDescent="0.25">
      <c r="A213" t="s">
        <v>389</v>
      </c>
      <c r="B213" t="s">
        <v>390</v>
      </c>
      <c r="C213" s="4">
        <v>3.99</v>
      </c>
      <c r="D213">
        <v>12</v>
      </c>
      <c r="E213" s="4">
        <f t="shared" si="3"/>
        <v>47.88</v>
      </c>
      <c r="F213" t="s">
        <v>386</v>
      </c>
      <c r="G213" t="s">
        <v>10</v>
      </c>
    </row>
    <row r="214" spans="1:7" x14ac:dyDescent="0.25">
      <c r="A214" s="2" t="s">
        <v>391</v>
      </c>
      <c r="B214" s="2" t="s">
        <v>392</v>
      </c>
      <c r="C214" s="5">
        <v>4.99</v>
      </c>
      <c r="D214" s="2">
        <v>1</v>
      </c>
      <c r="E214" s="4">
        <f t="shared" si="3"/>
        <v>4.99</v>
      </c>
      <c r="F214" s="2" t="s">
        <v>386</v>
      </c>
      <c r="G214" s="2" t="s">
        <v>10</v>
      </c>
    </row>
    <row r="215" spans="1:7" x14ac:dyDescent="0.25">
      <c r="A215" s="2" t="s">
        <v>137</v>
      </c>
      <c r="B215" s="2" t="s">
        <v>138</v>
      </c>
      <c r="C215" s="4">
        <v>6.99</v>
      </c>
      <c r="D215" s="2">
        <v>6</v>
      </c>
      <c r="E215" s="4">
        <f t="shared" si="3"/>
        <v>41.94</v>
      </c>
      <c r="F215" s="2" t="s">
        <v>386</v>
      </c>
      <c r="G215" s="2" t="s">
        <v>10</v>
      </c>
    </row>
    <row r="216" spans="1:7" x14ac:dyDescent="0.25">
      <c r="A216" s="2" t="s">
        <v>393</v>
      </c>
      <c r="B216" s="2" t="s">
        <v>394</v>
      </c>
      <c r="C216" s="4">
        <v>7.99</v>
      </c>
      <c r="D216" s="2">
        <v>3</v>
      </c>
      <c r="E216" s="4">
        <f t="shared" si="3"/>
        <v>23.97</v>
      </c>
      <c r="F216" s="2" t="s">
        <v>386</v>
      </c>
      <c r="G216" s="2" t="s">
        <v>10</v>
      </c>
    </row>
    <row r="217" spans="1:7" x14ac:dyDescent="0.25">
      <c r="A217" t="s">
        <v>395</v>
      </c>
      <c r="B217" t="s">
        <v>396</v>
      </c>
      <c r="C217" s="4">
        <v>7.99</v>
      </c>
      <c r="D217">
        <v>5</v>
      </c>
      <c r="E217" s="4">
        <f t="shared" si="3"/>
        <v>39.950000000000003</v>
      </c>
      <c r="F217" t="s">
        <v>386</v>
      </c>
      <c r="G217" t="s">
        <v>10</v>
      </c>
    </row>
    <row r="218" spans="1:7" x14ac:dyDescent="0.25">
      <c r="A218" s="2" t="s">
        <v>143</v>
      </c>
      <c r="B218" s="2" t="s">
        <v>144</v>
      </c>
      <c r="C218" s="5">
        <v>7.99</v>
      </c>
      <c r="D218" s="2">
        <v>7</v>
      </c>
      <c r="E218" s="4">
        <f t="shared" si="3"/>
        <v>55.93</v>
      </c>
      <c r="F218" s="2" t="s">
        <v>386</v>
      </c>
      <c r="G218" s="2" t="s">
        <v>10</v>
      </c>
    </row>
    <row r="219" spans="1:7" x14ac:dyDescent="0.25">
      <c r="A219" t="s">
        <v>141</v>
      </c>
      <c r="B219" t="s">
        <v>142</v>
      </c>
      <c r="C219" s="4">
        <v>7.99</v>
      </c>
      <c r="D219">
        <v>6</v>
      </c>
      <c r="E219" s="4">
        <f t="shared" si="3"/>
        <v>47.94</v>
      </c>
      <c r="F219" t="s">
        <v>386</v>
      </c>
      <c r="G219" t="s">
        <v>10</v>
      </c>
    </row>
    <row r="220" spans="1:7" x14ac:dyDescent="0.25">
      <c r="A220" t="s">
        <v>397</v>
      </c>
      <c r="B220" t="s">
        <v>398</v>
      </c>
      <c r="C220" s="4">
        <v>8.99</v>
      </c>
      <c r="D220">
        <v>3</v>
      </c>
      <c r="E220" s="4">
        <f t="shared" si="3"/>
        <v>26.97</v>
      </c>
      <c r="F220" t="s">
        <v>386</v>
      </c>
      <c r="G220" t="s">
        <v>10</v>
      </c>
    </row>
    <row r="221" spans="1:7" x14ac:dyDescent="0.25">
      <c r="A221" s="2" t="s">
        <v>399</v>
      </c>
      <c r="B221" s="2" t="s">
        <v>400</v>
      </c>
      <c r="C221" s="5">
        <v>8.99</v>
      </c>
      <c r="D221" s="2">
        <v>1</v>
      </c>
      <c r="E221" s="4">
        <f t="shared" si="3"/>
        <v>8.99</v>
      </c>
      <c r="F221" s="2" t="s">
        <v>386</v>
      </c>
      <c r="G221" s="2" t="s">
        <v>10</v>
      </c>
    </row>
    <row r="222" spans="1:7" x14ac:dyDescent="0.25">
      <c r="A222" s="2" t="s">
        <v>401</v>
      </c>
      <c r="B222" s="2" t="s">
        <v>402</v>
      </c>
      <c r="C222" s="5">
        <v>9.99</v>
      </c>
      <c r="D222" s="2">
        <v>1</v>
      </c>
      <c r="E222" s="4">
        <f t="shared" si="3"/>
        <v>9.99</v>
      </c>
      <c r="F222" s="2" t="s">
        <v>386</v>
      </c>
      <c r="G222" s="2" t="s">
        <v>10</v>
      </c>
    </row>
    <row r="223" spans="1:7" x14ac:dyDescent="0.25">
      <c r="A223" t="s">
        <v>403</v>
      </c>
      <c r="B223" t="s">
        <v>404</v>
      </c>
      <c r="C223" s="4">
        <v>9.99</v>
      </c>
      <c r="D223">
        <v>1</v>
      </c>
      <c r="E223" s="4">
        <f t="shared" si="3"/>
        <v>9.99</v>
      </c>
      <c r="F223" t="s">
        <v>386</v>
      </c>
      <c r="G223" t="s">
        <v>10</v>
      </c>
    </row>
    <row r="224" spans="1:7" x14ac:dyDescent="0.25">
      <c r="A224" s="2" t="s">
        <v>405</v>
      </c>
      <c r="B224" s="2" t="s">
        <v>406</v>
      </c>
      <c r="C224" s="5">
        <v>11.99</v>
      </c>
      <c r="D224" s="2">
        <v>6</v>
      </c>
      <c r="E224" s="4">
        <f t="shared" si="3"/>
        <v>71.94</v>
      </c>
      <c r="F224" s="2" t="s">
        <v>386</v>
      </c>
      <c r="G224" s="2" t="s">
        <v>10</v>
      </c>
    </row>
    <row r="225" spans="1:7" x14ac:dyDescent="0.25">
      <c r="A225" s="2" t="s">
        <v>272</v>
      </c>
      <c r="B225" s="2" t="s">
        <v>273</v>
      </c>
      <c r="C225" s="4">
        <v>12.99</v>
      </c>
      <c r="D225" s="2">
        <v>3</v>
      </c>
      <c r="E225" s="4">
        <f t="shared" si="3"/>
        <v>38.97</v>
      </c>
      <c r="F225" s="2" t="s">
        <v>386</v>
      </c>
      <c r="G225" s="2" t="s">
        <v>10</v>
      </c>
    </row>
    <row r="226" spans="1:7" x14ac:dyDescent="0.25">
      <c r="A226" s="2" t="s">
        <v>407</v>
      </c>
      <c r="B226" s="2" t="s">
        <v>408</v>
      </c>
      <c r="C226" s="5">
        <v>12.99</v>
      </c>
      <c r="D226" s="2">
        <v>1</v>
      </c>
      <c r="E226" s="4">
        <f t="shared" si="3"/>
        <v>12.99</v>
      </c>
      <c r="F226" s="2" t="s">
        <v>386</v>
      </c>
      <c r="G226" s="2" t="s">
        <v>10</v>
      </c>
    </row>
    <row r="227" spans="1:7" x14ac:dyDescent="0.25">
      <c r="A227" s="2" t="s">
        <v>409</v>
      </c>
      <c r="B227" s="2" t="s">
        <v>410</v>
      </c>
      <c r="C227" s="5">
        <v>14.99</v>
      </c>
      <c r="D227" s="2">
        <v>1</v>
      </c>
      <c r="E227" s="4">
        <f t="shared" si="3"/>
        <v>14.99</v>
      </c>
      <c r="F227" s="2" t="s">
        <v>386</v>
      </c>
      <c r="G227" s="2" t="s">
        <v>10</v>
      </c>
    </row>
    <row r="228" spans="1:7" x14ac:dyDescent="0.25">
      <c r="A228" t="s">
        <v>286</v>
      </c>
      <c r="B228" t="s">
        <v>287</v>
      </c>
      <c r="C228" s="4">
        <v>16.98</v>
      </c>
      <c r="D228">
        <v>3</v>
      </c>
      <c r="E228" s="4">
        <f t="shared" si="3"/>
        <v>50.94</v>
      </c>
      <c r="F228" t="s">
        <v>386</v>
      </c>
      <c r="G228" t="s">
        <v>10</v>
      </c>
    </row>
    <row r="229" spans="1:7" x14ac:dyDescent="0.25">
      <c r="A229" t="s">
        <v>411</v>
      </c>
      <c r="B229" t="s">
        <v>412</v>
      </c>
      <c r="C229" s="4">
        <v>16.989999999999998</v>
      </c>
      <c r="D229">
        <v>3</v>
      </c>
      <c r="E229" s="4">
        <f t="shared" si="3"/>
        <v>50.97</v>
      </c>
      <c r="F229" t="s">
        <v>386</v>
      </c>
      <c r="G229" t="s">
        <v>10</v>
      </c>
    </row>
    <row r="230" spans="1:7" x14ac:dyDescent="0.25">
      <c r="A230" t="s">
        <v>413</v>
      </c>
      <c r="B230" t="s">
        <v>414</v>
      </c>
      <c r="C230" s="4">
        <v>16.989999999999998</v>
      </c>
      <c r="D230">
        <v>3</v>
      </c>
      <c r="E230" s="4">
        <f t="shared" si="3"/>
        <v>50.97</v>
      </c>
      <c r="F230" t="s">
        <v>386</v>
      </c>
      <c r="G230" t="s">
        <v>10</v>
      </c>
    </row>
    <row r="231" spans="1:7" x14ac:dyDescent="0.25">
      <c r="A231" t="s">
        <v>415</v>
      </c>
      <c r="B231" t="s">
        <v>416</v>
      </c>
      <c r="C231" s="4">
        <v>16.989999999999998</v>
      </c>
      <c r="D231">
        <v>1</v>
      </c>
      <c r="E231" s="4">
        <f t="shared" si="3"/>
        <v>16.989999999999998</v>
      </c>
      <c r="F231" t="s">
        <v>386</v>
      </c>
      <c r="G231" t="s">
        <v>10</v>
      </c>
    </row>
    <row r="232" spans="1:7" x14ac:dyDescent="0.25">
      <c r="A232" s="2" t="s">
        <v>417</v>
      </c>
      <c r="B232" s="2" t="s">
        <v>418</v>
      </c>
      <c r="C232" s="5">
        <v>17.489999999999998</v>
      </c>
      <c r="D232" s="2">
        <v>13</v>
      </c>
      <c r="E232" s="4">
        <f t="shared" si="3"/>
        <v>227.36999999999998</v>
      </c>
      <c r="F232" s="2" t="s">
        <v>386</v>
      </c>
      <c r="G232" s="2" t="s">
        <v>10</v>
      </c>
    </row>
    <row r="233" spans="1:7" x14ac:dyDescent="0.25">
      <c r="A233" s="2" t="s">
        <v>419</v>
      </c>
      <c r="B233" s="2" t="s">
        <v>420</v>
      </c>
      <c r="C233" s="5">
        <v>19.98</v>
      </c>
      <c r="D233" s="2">
        <v>1</v>
      </c>
      <c r="E233" s="4">
        <f t="shared" si="3"/>
        <v>19.98</v>
      </c>
      <c r="F233" s="2" t="s">
        <v>386</v>
      </c>
      <c r="G233" s="2" t="s">
        <v>10</v>
      </c>
    </row>
    <row r="234" spans="1:7" x14ac:dyDescent="0.25">
      <c r="A234" t="s">
        <v>421</v>
      </c>
      <c r="B234" t="s">
        <v>422</v>
      </c>
      <c r="C234" s="4">
        <v>19.98</v>
      </c>
      <c r="D234">
        <v>6</v>
      </c>
      <c r="E234" s="4">
        <f t="shared" si="3"/>
        <v>119.88</v>
      </c>
      <c r="F234" t="s">
        <v>386</v>
      </c>
      <c r="G234" t="s">
        <v>10</v>
      </c>
    </row>
    <row r="235" spans="1:7" x14ac:dyDescent="0.25">
      <c r="A235" s="2" t="s">
        <v>423</v>
      </c>
      <c r="B235" s="2" t="s">
        <v>424</v>
      </c>
      <c r="C235" s="5">
        <v>19.989999999999998</v>
      </c>
      <c r="D235" s="2">
        <v>6</v>
      </c>
      <c r="E235" s="4">
        <f t="shared" si="3"/>
        <v>119.94</v>
      </c>
      <c r="F235" s="2" t="s">
        <v>386</v>
      </c>
      <c r="G235" s="2" t="s">
        <v>10</v>
      </c>
    </row>
    <row r="236" spans="1:7" x14ac:dyDescent="0.25">
      <c r="A236" s="2" t="s">
        <v>425</v>
      </c>
      <c r="B236" s="2" t="s">
        <v>426</v>
      </c>
      <c r="C236" s="5">
        <v>19.989999999999998</v>
      </c>
      <c r="D236" s="2">
        <v>1</v>
      </c>
      <c r="E236" s="4">
        <f t="shared" si="3"/>
        <v>19.989999999999998</v>
      </c>
      <c r="F236" s="2" t="s">
        <v>386</v>
      </c>
      <c r="G236" s="2" t="s">
        <v>10</v>
      </c>
    </row>
    <row r="237" spans="1:7" x14ac:dyDescent="0.25">
      <c r="A237" s="2" t="s">
        <v>427</v>
      </c>
      <c r="B237" s="2" t="s">
        <v>428</v>
      </c>
      <c r="C237" s="5">
        <v>19.989999999999998</v>
      </c>
      <c r="D237" s="2">
        <v>1</v>
      </c>
      <c r="E237" s="4">
        <f t="shared" si="3"/>
        <v>19.989999999999998</v>
      </c>
      <c r="F237" s="2" t="s">
        <v>386</v>
      </c>
      <c r="G237" s="2" t="s">
        <v>10</v>
      </c>
    </row>
    <row r="238" spans="1:7" x14ac:dyDescent="0.25">
      <c r="A238" t="s">
        <v>429</v>
      </c>
      <c r="B238" t="s">
        <v>430</v>
      </c>
      <c r="C238" s="4">
        <v>19.989999999999998</v>
      </c>
      <c r="D238">
        <v>1</v>
      </c>
      <c r="E238" s="4">
        <f t="shared" si="3"/>
        <v>19.989999999999998</v>
      </c>
      <c r="F238" t="s">
        <v>386</v>
      </c>
      <c r="G238" t="s">
        <v>10</v>
      </c>
    </row>
    <row r="239" spans="1:7" x14ac:dyDescent="0.25">
      <c r="A239" s="2" t="s">
        <v>431</v>
      </c>
      <c r="B239" s="2" t="s">
        <v>432</v>
      </c>
      <c r="C239" s="5">
        <v>22.99</v>
      </c>
      <c r="D239" s="2">
        <v>6</v>
      </c>
      <c r="E239" s="4">
        <f t="shared" si="3"/>
        <v>137.94</v>
      </c>
      <c r="F239" s="2" t="s">
        <v>386</v>
      </c>
      <c r="G239" s="2" t="s">
        <v>10</v>
      </c>
    </row>
    <row r="240" spans="1:7" x14ac:dyDescent="0.25">
      <c r="A240" t="s">
        <v>65</v>
      </c>
      <c r="B240" t="s">
        <v>66</v>
      </c>
      <c r="C240" s="4">
        <v>22.99</v>
      </c>
      <c r="D240">
        <v>18</v>
      </c>
      <c r="E240" s="4">
        <f t="shared" si="3"/>
        <v>413.82</v>
      </c>
      <c r="F240" t="s">
        <v>386</v>
      </c>
      <c r="G240" t="s">
        <v>10</v>
      </c>
    </row>
    <row r="241" spans="1:7" x14ac:dyDescent="0.25">
      <c r="A241" t="s">
        <v>433</v>
      </c>
      <c r="B241" t="s">
        <v>434</v>
      </c>
      <c r="C241" s="4">
        <v>22.99</v>
      </c>
      <c r="D241">
        <v>1</v>
      </c>
      <c r="E241" s="4">
        <f t="shared" si="3"/>
        <v>22.99</v>
      </c>
      <c r="F241" t="s">
        <v>386</v>
      </c>
      <c r="G241" t="s">
        <v>10</v>
      </c>
    </row>
    <row r="242" spans="1:7" x14ac:dyDescent="0.25">
      <c r="A242" t="s">
        <v>435</v>
      </c>
      <c r="B242" t="s">
        <v>436</v>
      </c>
      <c r="C242" s="4">
        <v>22.99</v>
      </c>
      <c r="D242">
        <v>1</v>
      </c>
      <c r="E242" s="4">
        <f t="shared" si="3"/>
        <v>22.99</v>
      </c>
      <c r="F242" t="s">
        <v>386</v>
      </c>
      <c r="G242" t="s">
        <v>10</v>
      </c>
    </row>
    <row r="243" spans="1:7" x14ac:dyDescent="0.25">
      <c r="A243" s="2" t="s">
        <v>437</v>
      </c>
      <c r="B243" s="2" t="s">
        <v>438</v>
      </c>
      <c r="C243" s="5">
        <v>22.99</v>
      </c>
      <c r="D243" s="2">
        <v>6</v>
      </c>
      <c r="E243" s="4">
        <f t="shared" si="3"/>
        <v>137.94</v>
      </c>
      <c r="F243" s="2" t="s">
        <v>386</v>
      </c>
      <c r="G243" s="2" t="s">
        <v>10</v>
      </c>
    </row>
    <row r="244" spans="1:7" x14ac:dyDescent="0.25">
      <c r="A244" s="2" t="s">
        <v>439</v>
      </c>
      <c r="B244" s="2" t="s">
        <v>440</v>
      </c>
      <c r="C244" s="5">
        <v>22.99</v>
      </c>
      <c r="D244" s="2">
        <v>2</v>
      </c>
      <c r="E244" s="4">
        <f t="shared" si="3"/>
        <v>45.98</v>
      </c>
      <c r="F244" s="2" t="s">
        <v>386</v>
      </c>
      <c r="G244" s="2" t="s">
        <v>10</v>
      </c>
    </row>
    <row r="245" spans="1:7" x14ac:dyDescent="0.25">
      <c r="A245" t="s">
        <v>441</v>
      </c>
      <c r="B245" t="s">
        <v>442</v>
      </c>
      <c r="C245" s="4">
        <v>22.99</v>
      </c>
      <c r="D245">
        <v>1</v>
      </c>
      <c r="E245" s="4">
        <f t="shared" si="3"/>
        <v>22.99</v>
      </c>
      <c r="F245" t="s">
        <v>386</v>
      </c>
      <c r="G245" t="s">
        <v>10</v>
      </c>
    </row>
    <row r="246" spans="1:7" x14ac:dyDescent="0.25">
      <c r="A246" t="s">
        <v>443</v>
      </c>
      <c r="B246" t="s">
        <v>444</v>
      </c>
      <c r="C246" s="4">
        <v>24.98</v>
      </c>
      <c r="D246">
        <v>4</v>
      </c>
      <c r="E246" s="4">
        <f t="shared" si="3"/>
        <v>99.92</v>
      </c>
      <c r="F246" t="s">
        <v>386</v>
      </c>
      <c r="G246" t="s">
        <v>10</v>
      </c>
    </row>
    <row r="247" spans="1:7" x14ac:dyDescent="0.25">
      <c r="A247" s="2" t="s">
        <v>445</v>
      </c>
      <c r="B247" s="2" t="s">
        <v>446</v>
      </c>
      <c r="C247" s="5">
        <v>24.99</v>
      </c>
      <c r="D247" s="2">
        <v>18</v>
      </c>
      <c r="E247" s="4">
        <f t="shared" si="3"/>
        <v>449.82</v>
      </c>
      <c r="F247" s="2" t="s">
        <v>386</v>
      </c>
      <c r="G247" s="2" t="s">
        <v>10</v>
      </c>
    </row>
    <row r="248" spans="1:7" x14ac:dyDescent="0.25">
      <c r="A248" t="s">
        <v>447</v>
      </c>
      <c r="B248" t="s">
        <v>448</v>
      </c>
      <c r="C248" s="4">
        <v>24.99</v>
      </c>
      <c r="D248">
        <v>60</v>
      </c>
      <c r="E248" s="4">
        <f t="shared" si="3"/>
        <v>1499.3999999999999</v>
      </c>
      <c r="F248" t="s">
        <v>386</v>
      </c>
      <c r="G248" t="s">
        <v>10</v>
      </c>
    </row>
    <row r="249" spans="1:7" x14ac:dyDescent="0.25">
      <c r="A249" s="2" t="s">
        <v>449</v>
      </c>
      <c r="B249" s="2" t="s">
        <v>450</v>
      </c>
      <c r="C249" s="5">
        <v>24.99</v>
      </c>
      <c r="D249" s="2">
        <v>2</v>
      </c>
      <c r="E249" s="4">
        <f t="shared" si="3"/>
        <v>49.98</v>
      </c>
      <c r="F249" s="2" t="s">
        <v>386</v>
      </c>
      <c r="G249" s="2" t="s">
        <v>10</v>
      </c>
    </row>
    <row r="250" spans="1:7" x14ac:dyDescent="0.25">
      <c r="A250" t="s">
        <v>451</v>
      </c>
      <c r="B250" t="s">
        <v>452</v>
      </c>
      <c r="C250" s="4">
        <v>24.99</v>
      </c>
      <c r="D250">
        <v>1</v>
      </c>
      <c r="E250" s="4">
        <f t="shared" si="3"/>
        <v>24.99</v>
      </c>
      <c r="F250" t="s">
        <v>386</v>
      </c>
      <c r="G250" t="s">
        <v>10</v>
      </c>
    </row>
    <row r="251" spans="1:7" x14ac:dyDescent="0.25">
      <c r="A251" t="s">
        <v>453</v>
      </c>
      <c r="B251" t="s">
        <v>454</v>
      </c>
      <c r="C251" s="4">
        <v>24.99</v>
      </c>
      <c r="D251">
        <v>6</v>
      </c>
      <c r="E251" s="4">
        <f t="shared" si="3"/>
        <v>149.94</v>
      </c>
      <c r="F251" t="s">
        <v>386</v>
      </c>
      <c r="G251" t="s">
        <v>10</v>
      </c>
    </row>
    <row r="252" spans="1:7" x14ac:dyDescent="0.25">
      <c r="A252" t="s">
        <v>455</v>
      </c>
      <c r="B252" t="s">
        <v>456</v>
      </c>
      <c r="C252" s="4">
        <v>29.99</v>
      </c>
      <c r="D252">
        <v>1</v>
      </c>
      <c r="E252" s="4">
        <f t="shared" si="3"/>
        <v>29.99</v>
      </c>
      <c r="F252" t="s">
        <v>386</v>
      </c>
      <c r="G252" t="s">
        <v>10</v>
      </c>
    </row>
    <row r="253" spans="1:7" x14ac:dyDescent="0.25">
      <c r="A253" s="2" t="s">
        <v>457</v>
      </c>
      <c r="B253" s="2" t="s">
        <v>458</v>
      </c>
      <c r="C253" s="5">
        <v>29.99</v>
      </c>
      <c r="D253" s="2">
        <v>6</v>
      </c>
      <c r="E253" s="4">
        <f t="shared" si="3"/>
        <v>179.94</v>
      </c>
      <c r="F253" s="2" t="s">
        <v>386</v>
      </c>
      <c r="G253" s="2" t="s">
        <v>10</v>
      </c>
    </row>
    <row r="254" spans="1:7" x14ac:dyDescent="0.25">
      <c r="A254" t="s">
        <v>459</v>
      </c>
      <c r="B254" t="s">
        <v>460</v>
      </c>
      <c r="C254" s="4">
        <v>34.99</v>
      </c>
      <c r="D254">
        <v>6</v>
      </c>
      <c r="E254" s="4">
        <f t="shared" si="3"/>
        <v>209.94</v>
      </c>
      <c r="F254" t="s">
        <v>386</v>
      </c>
      <c r="G254" t="s">
        <v>10</v>
      </c>
    </row>
    <row r="255" spans="1:7" x14ac:dyDescent="0.25">
      <c r="A255" s="2" t="s">
        <v>461</v>
      </c>
      <c r="B255" s="2" t="s">
        <v>462</v>
      </c>
      <c r="C255" s="5">
        <v>34.99</v>
      </c>
      <c r="D255" s="2">
        <v>1</v>
      </c>
      <c r="E255" s="4">
        <f t="shared" si="3"/>
        <v>34.99</v>
      </c>
      <c r="F255" s="2" t="s">
        <v>386</v>
      </c>
      <c r="G255" s="2" t="s">
        <v>10</v>
      </c>
    </row>
    <row r="256" spans="1:7" x14ac:dyDescent="0.25">
      <c r="A256" s="2" t="s">
        <v>463</v>
      </c>
      <c r="B256" s="2" t="s">
        <v>464</v>
      </c>
      <c r="C256" s="5">
        <v>44.99</v>
      </c>
      <c r="D256" s="2">
        <v>1</v>
      </c>
      <c r="E256" s="4">
        <f t="shared" si="3"/>
        <v>44.99</v>
      </c>
      <c r="F256" s="2" t="s">
        <v>386</v>
      </c>
      <c r="G256" s="2" t="s">
        <v>10</v>
      </c>
    </row>
    <row r="257" spans="1:7" x14ac:dyDescent="0.25">
      <c r="A257" s="2" t="s">
        <v>87</v>
      </c>
      <c r="B257" s="2" t="s">
        <v>88</v>
      </c>
      <c r="C257" s="5">
        <v>59.99</v>
      </c>
      <c r="D257" s="2">
        <v>6</v>
      </c>
      <c r="E257" s="4">
        <f t="shared" si="3"/>
        <v>359.94</v>
      </c>
      <c r="F257" s="2" t="s">
        <v>386</v>
      </c>
      <c r="G257" s="2" t="s">
        <v>10</v>
      </c>
    </row>
    <row r="258" spans="1:7" x14ac:dyDescent="0.25">
      <c r="A258" t="s">
        <v>465</v>
      </c>
      <c r="B258" t="s">
        <v>466</v>
      </c>
      <c r="C258" s="4">
        <v>9.99</v>
      </c>
      <c r="D258">
        <v>6</v>
      </c>
      <c r="E258" s="4">
        <f t="shared" ref="E258:E321" si="4">C258*D258</f>
        <v>59.94</v>
      </c>
      <c r="F258" t="s">
        <v>467</v>
      </c>
      <c r="G258" t="s">
        <v>10</v>
      </c>
    </row>
    <row r="259" spans="1:7" x14ac:dyDescent="0.25">
      <c r="A259" s="2" t="s">
        <v>468</v>
      </c>
      <c r="B259" s="2" t="s">
        <v>469</v>
      </c>
      <c r="C259" s="5">
        <v>3.99</v>
      </c>
      <c r="D259" s="2">
        <v>6</v>
      </c>
      <c r="E259" s="4">
        <f t="shared" si="4"/>
        <v>23.94</v>
      </c>
      <c r="F259" s="2" t="s">
        <v>467</v>
      </c>
      <c r="G259" s="2" t="s">
        <v>10</v>
      </c>
    </row>
    <row r="260" spans="1:7" x14ac:dyDescent="0.25">
      <c r="A260" t="s">
        <v>470</v>
      </c>
      <c r="B260" t="s">
        <v>471</v>
      </c>
      <c r="C260" s="5">
        <v>3.99</v>
      </c>
      <c r="D260">
        <v>6</v>
      </c>
      <c r="E260" s="4">
        <f t="shared" si="4"/>
        <v>23.94</v>
      </c>
      <c r="F260" t="s">
        <v>467</v>
      </c>
      <c r="G260" t="s">
        <v>10</v>
      </c>
    </row>
    <row r="261" spans="1:7" x14ac:dyDescent="0.25">
      <c r="A261" s="2" t="s">
        <v>472</v>
      </c>
      <c r="B261" s="2" t="s">
        <v>473</v>
      </c>
      <c r="C261" s="5">
        <v>3.99</v>
      </c>
      <c r="D261" s="2">
        <v>6</v>
      </c>
      <c r="E261" s="4">
        <f t="shared" si="4"/>
        <v>23.94</v>
      </c>
      <c r="F261" s="2" t="s">
        <v>467</v>
      </c>
      <c r="G261" s="2" t="s">
        <v>10</v>
      </c>
    </row>
    <row r="262" spans="1:7" x14ac:dyDescent="0.25">
      <c r="A262" s="2" t="s">
        <v>474</v>
      </c>
      <c r="B262" s="2" t="s">
        <v>475</v>
      </c>
      <c r="C262" s="4">
        <v>4.99</v>
      </c>
      <c r="D262" s="2">
        <v>6</v>
      </c>
      <c r="E262" s="4">
        <f t="shared" si="4"/>
        <v>29.94</v>
      </c>
      <c r="F262" s="2" t="s">
        <v>467</v>
      </c>
      <c r="G262" s="2" t="s">
        <v>10</v>
      </c>
    </row>
    <row r="263" spans="1:7" x14ac:dyDescent="0.25">
      <c r="A263" t="s">
        <v>476</v>
      </c>
      <c r="B263" t="s">
        <v>477</v>
      </c>
      <c r="C263" s="4">
        <v>4.99</v>
      </c>
      <c r="D263">
        <v>6</v>
      </c>
      <c r="E263" s="4">
        <f t="shared" si="4"/>
        <v>29.94</v>
      </c>
      <c r="F263" t="s">
        <v>467</v>
      </c>
      <c r="G263" t="s">
        <v>10</v>
      </c>
    </row>
    <row r="264" spans="1:7" x14ac:dyDescent="0.25">
      <c r="A264" t="s">
        <v>478</v>
      </c>
      <c r="B264" t="s">
        <v>479</v>
      </c>
      <c r="C264" s="4">
        <v>9.99</v>
      </c>
      <c r="D264">
        <v>120</v>
      </c>
      <c r="E264" s="4">
        <f t="shared" si="4"/>
        <v>1198.8</v>
      </c>
      <c r="F264" t="s">
        <v>467</v>
      </c>
      <c r="G264" t="s">
        <v>10</v>
      </c>
    </row>
    <row r="265" spans="1:7" x14ac:dyDescent="0.25">
      <c r="A265" t="s">
        <v>480</v>
      </c>
      <c r="B265" t="s">
        <v>481</v>
      </c>
      <c r="C265" s="4">
        <v>9.99</v>
      </c>
      <c r="D265">
        <v>6</v>
      </c>
      <c r="E265" s="4">
        <f t="shared" si="4"/>
        <v>59.94</v>
      </c>
      <c r="F265" t="s">
        <v>467</v>
      </c>
      <c r="G265" t="s">
        <v>10</v>
      </c>
    </row>
    <row r="266" spans="1:7" x14ac:dyDescent="0.25">
      <c r="A266" t="s">
        <v>482</v>
      </c>
      <c r="B266" t="s">
        <v>483</v>
      </c>
      <c r="C266" s="4">
        <v>9.99</v>
      </c>
      <c r="D266">
        <v>18</v>
      </c>
      <c r="E266" s="4">
        <f t="shared" si="4"/>
        <v>179.82</v>
      </c>
      <c r="F266" t="s">
        <v>467</v>
      </c>
      <c r="G266" t="s">
        <v>10</v>
      </c>
    </row>
    <row r="267" spans="1:7" x14ac:dyDescent="0.25">
      <c r="A267" s="2" t="s">
        <v>370</v>
      </c>
      <c r="B267" s="2" t="s">
        <v>371</v>
      </c>
      <c r="C267" s="5">
        <v>10.99</v>
      </c>
      <c r="D267" s="2">
        <v>42</v>
      </c>
      <c r="E267" s="4">
        <f t="shared" si="4"/>
        <v>461.58</v>
      </c>
      <c r="F267" s="2" t="s">
        <v>467</v>
      </c>
      <c r="G267" s="2" t="s">
        <v>10</v>
      </c>
    </row>
    <row r="268" spans="1:7" x14ac:dyDescent="0.25">
      <c r="A268" s="2" t="s">
        <v>484</v>
      </c>
      <c r="B268" s="2" t="s">
        <v>485</v>
      </c>
      <c r="C268" s="5">
        <v>11.99</v>
      </c>
      <c r="D268" s="2">
        <v>6</v>
      </c>
      <c r="E268" s="4">
        <f t="shared" si="4"/>
        <v>71.94</v>
      </c>
      <c r="F268" s="2" t="s">
        <v>467</v>
      </c>
      <c r="G268" s="2" t="s">
        <v>10</v>
      </c>
    </row>
    <row r="269" spans="1:7" x14ac:dyDescent="0.25">
      <c r="A269" t="s">
        <v>486</v>
      </c>
      <c r="B269" t="s">
        <v>487</v>
      </c>
      <c r="C269" s="4">
        <v>12.99</v>
      </c>
      <c r="D269">
        <v>190</v>
      </c>
      <c r="E269" s="4">
        <f t="shared" si="4"/>
        <v>2468.1</v>
      </c>
      <c r="F269" t="s">
        <v>467</v>
      </c>
      <c r="G269" t="s">
        <v>10</v>
      </c>
    </row>
    <row r="270" spans="1:7" x14ac:dyDescent="0.25">
      <c r="A270" s="2" t="s">
        <v>488</v>
      </c>
      <c r="B270" s="2" t="s">
        <v>489</v>
      </c>
      <c r="C270" s="5">
        <v>14.99</v>
      </c>
      <c r="D270" s="2">
        <v>4</v>
      </c>
      <c r="E270" s="4">
        <f t="shared" si="4"/>
        <v>59.96</v>
      </c>
      <c r="F270" s="2" t="s">
        <v>467</v>
      </c>
      <c r="G270" s="2" t="s">
        <v>10</v>
      </c>
    </row>
    <row r="271" spans="1:7" x14ac:dyDescent="0.25">
      <c r="A271" s="2" t="s">
        <v>490</v>
      </c>
      <c r="B271" s="2" t="s">
        <v>491</v>
      </c>
      <c r="C271" s="5">
        <v>14.99</v>
      </c>
      <c r="D271" s="2">
        <v>6</v>
      </c>
      <c r="E271" s="4">
        <f t="shared" si="4"/>
        <v>89.94</v>
      </c>
      <c r="F271" s="2" t="s">
        <v>467</v>
      </c>
      <c r="G271" s="2" t="s">
        <v>10</v>
      </c>
    </row>
    <row r="272" spans="1:7" x14ac:dyDescent="0.25">
      <c r="A272" s="2" t="s">
        <v>492</v>
      </c>
      <c r="B272" s="2" t="s">
        <v>493</v>
      </c>
      <c r="C272" s="5">
        <v>14.99</v>
      </c>
      <c r="D272" s="2">
        <v>6</v>
      </c>
      <c r="E272" s="4">
        <f t="shared" si="4"/>
        <v>89.94</v>
      </c>
      <c r="F272" s="2" t="s">
        <v>467</v>
      </c>
      <c r="G272" s="2" t="s">
        <v>10</v>
      </c>
    </row>
    <row r="273" spans="1:7" x14ac:dyDescent="0.25">
      <c r="A273" t="s">
        <v>494</v>
      </c>
      <c r="B273" t="s">
        <v>495</v>
      </c>
      <c r="C273" s="4">
        <v>19.98</v>
      </c>
      <c r="D273">
        <v>34</v>
      </c>
      <c r="E273" s="4">
        <f t="shared" si="4"/>
        <v>679.32</v>
      </c>
      <c r="F273" t="s">
        <v>467</v>
      </c>
      <c r="G273" t="s">
        <v>10</v>
      </c>
    </row>
    <row r="274" spans="1:7" x14ac:dyDescent="0.25">
      <c r="A274" t="s">
        <v>419</v>
      </c>
      <c r="B274" t="s">
        <v>420</v>
      </c>
      <c r="C274" s="4">
        <v>19.98</v>
      </c>
      <c r="D274">
        <v>6</v>
      </c>
      <c r="E274" s="4">
        <f t="shared" si="4"/>
        <v>119.88</v>
      </c>
      <c r="F274" t="s">
        <v>467</v>
      </c>
      <c r="G274" t="s">
        <v>10</v>
      </c>
    </row>
    <row r="275" spans="1:7" x14ac:dyDescent="0.25">
      <c r="A275" s="2" t="s">
        <v>496</v>
      </c>
      <c r="B275" s="2" t="s">
        <v>497</v>
      </c>
      <c r="C275" s="5">
        <v>19.98</v>
      </c>
      <c r="D275" s="2">
        <v>6</v>
      </c>
      <c r="E275" s="4">
        <f t="shared" si="4"/>
        <v>119.88</v>
      </c>
      <c r="F275" s="2" t="s">
        <v>467</v>
      </c>
      <c r="G275" s="2" t="s">
        <v>10</v>
      </c>
    </row>
    <row r="276" spans="1:7" x14ac:dyDescent="0.25">
      <c r="A276" t="s">
        <v>498</v>
      </c>
      <c r="B276" t="s">
        <v>499</v>
      </c>
      <c r="C276" s="4">
        <v>19.98</v>
      </c>
      <c r="D276">
        <v>6</v>
      </c>
      <c r="E276" s="4">
        <f t="shared" si="4"/>
        <v>119.88</v>
      </c>
      <c r="F276" t="s">
        <v>467</v>
      </c>
      <c r="G276" t="s">
        <v>10</v>
      </c>
    </row>
    <row r="277" spans="1:7" x14ac:dyDescent="0.25">
      <c r="A277" t="s">
        <v>500</v>
      </c>
      <c r="B277" t="s">
        <v>501</v>
      </c>
      <c r="C277" s="4">
        <v>19.989999999999998</v>
      </c>
      <c r="D277">
        <v>12</v>
      </c>
      <c r="E277" s="4">
        <f t="shared" si="4"/>
        <v>239.88</v>
      </c>
      <c r="F277" t="s">
        <v>467</v>
      </c>
      <c r="G277" t="s">
        <v>10</v>
      </c>
    </row>
    <row r="278" spans="1:7" x14ac:dyDescent="0.25">
      <c r="A278" s="2" t="s">
        <v>502</v>
      </c>
      <c r="B278" s="2" t="s">
        <v>503</v>
      </c>
      <c r="C278" s="5">
        <v>22.98</v>
      </c>
      <c r="D278" s="2">
        <v>54</v>
      </c>
      <c r="E278" s="4">
        <f t="shared" si="4"/>
        <v>1240.92</v>
      </c>
      <c r="F278" s="2" t="s">
        <v>467</v>
      </c>
      <c r="G278" s="2" t="s">
        <v>10</v>
      </c>
    </row>
    <row r="279" spans="1:7" x14ac:dyDescent="0.25">
      <c r="A279" t="s">
        <v>504</v>
      </c>
      <c r="B279" t="s">
        <v>505</v>
      </c>
      <c r="C279" s="4">
        <v>22.99</v>
      </c>
      <c r="D279">
        <v>6</v>
      </c>
      <c r="E279" s="4">
        <f t="shared" si="4"/>
        <v>137.94</v>
      </c>
      <c r="F279" t="s">
        <v>467</v>
      </c>
      <c r="G279" t="s">
        <v>10</v>
      </c>
    </row>
    <row r="280" spans="1:7" x14ac:dyDescent="0.25">
      <c r="A280" t="s">
        <v>506</v>
      </c>
      <c r="B280" t="s">
        <v>507</v>
      </c>
      <c r="C280" s="4">
        <v>22.99</v>
      </c>
      <c r="D280">
        <v>36</v>
      </c>
      <c r="E280" s="4">
        <f t="shared" si="4"/>
        <v>827.64</v>
      </c>
      <c r="F280" t="s">
        <v>467</v>
      </c>
      <c r="G280" t="s">
        <v>10</v>
      </c>
    </row>
    <row r="281" spans="1:7" x14ac:dyDescent="0.25">
      <c r="A281" s="2" t="s">
        <v>508</v>
      </c>
      <c r="B281" s="2" t="s">
        <v>509</v>
      </c>
      <c r="C281" s="5">
        <v>24.98</v>
      </c>
      <c r="D281" s="2">
        <v>3</v>
      </c>
      <c r="E281" s="4">
        <f t="shared" si="4"/>
        <v>74.94</v>
      </c>
      <c r="F281" s="2" t="s">
        <v>467</v>
      </c>
      <c r="G281" s="2" t="s">
        <v>10</v>
      </c>
    </row>
    <row r="282" spans="1:7" x14ac:dyDescent="0.25">
      <c r="A282" s="2" t="s">
        <v>510</v>
      </c>
      <c r="B282" s="2" t="s">
        <v>511</v>
      </c>
      <c r="C282" s="5">
        <v>26.99</v>
      </c>
      <c r="D282" s="2">
        <v>6</v>
      </c>
      <c r="E282" s="4">
        <f t="shared" si="4"/>
        <v>161.94</v>
      </c>
      <c r="F282" s="2" t="s">
        <v>467</v>
      </c>
      <c r="G282" s="2" t="s">
        <v>10</v>
      </c>
    </row>
    <row r="283" spans="1:7" x14ac:dyDescent="0.25">
      <c r="A283" s="2" t="s">
        <v>512</v>
      </c>
      <c r="B283" s="2" t="s">
        <v>513</v>
      </c>
      <c r="C283" s="5">
        <v>29.99</v>
      </c>
      <c r="D283" s="2">
        <v>36</v>
      </c>
      <c r="E283" s="4">
        <f t="shared" si="4"/>
        <v>1079.6399999999999</v>
      </c>
      <c r="F283" s="2" t="s">
        <v>467</v>
      </c>
      <c r="G283" s="2" t="s">
        <v>10</v>
      </c>
    </row>
    <row r="284" spans="1:7" x14ac:dyDescent="0.25">
      <c r="A284" t="s">
        <v>246</v>
      </c>
      <c r="B284" t="s">
        <v>247</v>
      </c>
      <c r="C284" s="4">
        <v>4.99</v>
      </c>
      <c r="D284">
        <v>108</v>
      </c>
      <c r="E284" s="4">
        <f t="shared" si="4"/>
        <v>538.92000000000007</v>
      </c>
      <c r="F284" t="s">
        <v>514</v>
      </c>
      <c r="G284" t="s">
        <v>10</v>
      </c>
    </row>
    <row r="285" spans="1:7" x14ac:dyDescent="0.25">
      <c r="A285" s="2" t="s">
        <v>366</v>
      </c>
      <c r="B285" s="2" t="s">
        <v>367</v>
      </c>
      <c r="C285" s="4">
        <v>7.99</v>
      </c>
      <c r="D285" s="2">
        <v>6</v>
      </c>
      <c r="E285" s="4">
        <f t="shared" si="4"/>
        <v>47.94</v>
      </c>
      <c r="F285" s="2" t="s">
        <v>514</v>
      </c>
      <c r="G285" s="2" t="s">
        <v>10</v>
      </c>
    </row>
    <row r="286" spans="1:7" x14ac:dyDescent="0.25">
      <c r="A286" t="s">
        <v>326</v>
      </c>
      <c r="B286" t="s">
        <v>327</v>
      </c>
      <c r="C286" s="4">
        <v>8.99</v>
      </c>
      <c r="D286">
        <v>144</v>
      </c>
      <c r="E286" s="4">
        <f t="shared" si="4"/>
        <v>1294.56</v>
      </c>
      <c r="F286" t="s">
        <v>514</v>
      </c>
      <c r="G286" t="s">
        <v>10</v>
      </c>
    </row>
    <row r="287" spans="1:7" x14ac:dyDescent="0.25">
      <c r="A287" s="2" t="s">
        <v>319</v>
      </c>
      <c r="B287" s="2" t="s">
        <v>320</v>
      </c>
      <c r="C287" s="5">
        <v>8.99</v>
      </c>
      <c r="D287" s="2">
        <v>96</v>
      </c>
      <c r="E287" s="4">
        <f t="shared" si="4"/>
        <v>863.04</v>
      </c>
      <c r="F287" s="2" t="s">
        <v>514</v>
      </c>
      <c r="G287" s="2" t="s">
        <v>10</v>
      </c>
    </row>
    <row r="288" spans="1:7" x14ac:dyDescent="0.25">
      <c r="A288" s="2" t="s">
        <v>11</v>
      </c>
      <c r="B288" s="2" t="s">
        <v>12</v>
      </c>
      <c r="C288" s="5">
        <v>9.99</v>
      </c>
      <c r="D288" s="2">
        <v>192</v>
      </c>
      <c r="E288" s="4">
        <f t="shared" si="4"/>
        <v>1918.08</v>
      </c>
      <c r="F288" s="2" t="s">
        <v>514</v>
      </c>
      <c r="G288" s="2" t="s">
        <v>10</v>
      </c>
    </row>
    <row r="289" spans="1:7" x14ac:dyDescent="0.25">
      <c r="A289" t="s">
        <v>515</v>
      </c>
      <c r="B289" t="s">
        <v>516</v>
      </c>
      <c r="C289" s="4">
        <v>24.99</v>
      </c>
      <c r="D289">
        <v>12</v>
      </c>
      <c r="E289" s="4">
        <f t="shared" si="4"/>
        <v>299.88</v>
      </c>
      <c r="F289" t="s">
        <v>514</v>
      </c>
      <c r="G289" t="s">
        <v>10</v>
      </c>
    </row>
    <row r="290" spans="1:7" x14ac:dyDescent="0.25">
      <c r="A290" s="2" t="s">
        <v>517</v>
      </c>
      <c r="B290" s="2" t="s">
        <v>518</v>
      </c>
      <c r="C290" s="5">
        <v>24.99</v>
      </c>
      <c r="D290" s="2">
        <v>24</v>
      </c>
      <c r="E290" s="4">
        <f t="shared" si="4"/>
        <v>599.76</v>
      </c>
      <c r="F290" s="2" t="s">
        <v>514</v>
      </c>
      <c r="G290" s="2" t="s">
        <v>10</v>
      </c>
    </row>
    <row r="291" spans="1:7" x14ac:dyDescent="0.25">
      <c r="A291" t="s">
        <v>519</v>
      </c>
      <c r="B291" t="s">
        <v>520</v>
      </c>
      <c r="C291" s="4">
        <v>24.99</v>
      </c>
      <c r="D291">
        <v>6</v>
      </c>
      <c r="E291" s="4">
        <f t="shared" si="4"/>
        <v>149.94</v>
      </c>
      <c r="F291" t="s">
        <v>514</v>
      </c>
      <c r="G291" t="s">
        <v>10</v>
      </c>
    </row>
    <row r="292" spans="1:7" x14ac:dyDescent="0.25">
      <c r="A292" s="2" t="s">
        <v>387</v>
      </c>
      <c r="B292" s="2" t="s">
        <v>388</v>
      </c>
      <c r="C292" s="5">
        <v>3.99</v>
      </c>
      <c r="D292" s="2">
        <v>6</v>
      </c>
      <c r="E292" s="4">
        <f t="shared" si="4"/>
        <v>23.94</v>
      </c>
      <c r="F292" s="2" t="s">
        <v>521</v>
      </c>
      <c r="G292" s="2" t="s">
        <v>10</v>
      </c>
    </row>
    <row r="293" spans="1:7" x14ac:dyDescent="0.25">
      <c r="A293" s="2" t="s">
        <v>522</v>
      </c>
      <c r="B293" s="2" t="s">
        <v>523</v>
      </c>
      <c r="C293" s="5">
        <v>3.99</v>
      </c>
      <c r="D293" s="2">
        <v>168</v>
      </c>
      <c r="E293" s="4">
        <f t="shared" si="4"/>
        <v>670.32</v>
      </c>
      <c r="F293" s="2" t="s">
        <v>521</v>
      </c>
      <c r="G293" s="2" t="s">
        <v>10</v>
      </c>
    </row>
    <row r="294" spans="1:7" x14ac:dyDescent="0.25">
      <c r="A294" t="s">
        <v>131</v>
      </c>
      <c r="B294" t="s">
        <v>132</v>
      </c>
      <c r="C294" s="4">
        <v>3.99</v>
      </c>
      <c r="D294">
        <v>36</v>
      </c>
      <c r="E294" s="4">
        <f t="shared" si="4"/>
        <v>143.64000000000001</v>
      </c>
      <c r="F294" t="s">
        <v>521</v>
      </c>
      <c r="G294" t="s">
        <v>10</v>
      </c>
    </row>
    <row r="295" spans="1:7" x14ac:dyDescent="0.25">
      <c r="A295" s="2" t="s">
        <v>524</v>
      </c>
      <c r="B295" s="2" t="s">
        <v>525</v>
      </c>
      <c r="C295" s="5">
        <v>3.99</v>
      </c>
      <c r="D295" s="2">
        <v>126</v>
      </c>
      <c r="E295" s="4">
        <f t="shared" si="4"/>
        <v>502.74</v>
      </c>
      <c r="F295" s="2" t="s">
        <v>521</v>
      </c>
      <c r="G295" s="2" t="s">
        <v>10</v>
      </c>
    </row>
    <row r="296" spans="1:7" x14ac:dyDescent="0.25">
      <c r="A296" t="s">
        <v>312</v>
      </c>
      <c r="B296" t="s">
        <v>313</v>
      </c>
      <c r="C296" s="4">
        <v>3.99</v>
      </c>
      <c r="D296">
        <v>186</v>
      </c>
      <c r="E296" s="4">
        <f t="shared" si="4"/>
        <v>742.14</v>
      </c>
      <c r="F296" t="s">
        <v>521</v>
      </c>
      <c r="G296" t="s">
        <v>10</v>
      </c>
    </row>
    <row r="297" spans="1:7" x14ac:dyDescent="0.25">
      <c r="A297" t="s">
        <v>526</v>
      </c>
      <c r="B297" t="s">
        <v>527</v>
      </c>
      <c r="C297" s="4">
        <v>3.99</v>
      </c>
      <c r="D297">
        <v>72</v>
      </c>
      <c r="E297" s="4">
        <f t="shared" si="4"/>
        <v>287.28000000000003</v>
      </c>
      <c r="F297" t="s">
        <v>521</v>
      </c>
      <c r="G297" t="s">
        <v>10</v>
      </c>
    </row>
    <row r="298" spans="1:7" x14ac:dyDescent="0.25">
      <c r="A298" t="s">
        <v>246</v>
      </c>
      <c r="B298" t="s">
        <v>247</v>
      </c>
      <c r="C298" s="4">
        <v>4.99</v>
      </c>
      <c r="D298">
        <v>77</v>
      </c>
      <c r="E298" s="4">
        <f t="shared" si="4"/>
        <v>384.23</v>
      </c>
      <c r="F298" t="s">
        <v>521</v>
      </c>
      <c r="G298" t="s">
        <v>10</v>
      </c>
    </row>
    <row r="299" spans="1:7" x14ac:dyDescent="0.25">
      <c r="A299" s="2" t="s">
        <v>528</v>
      </c>
      <c r="B299" s="2" t="s">
        <v>529</v>
      </c>
      <c r="C299" s="4">
        <v>4.99</v>
      </c>
      <c r="D299" s="2">
        <v>1</v>
      </c>
      <c r="E299" s="4">
        <f t="shared" si="4"/>
        <v>4.99</v>
      </c>
      <c r="F299" s="2" t="s">
        <v>521</v>
      </c>
      <c r="G299" s="2" t="s">
        <v>10</v>
      </c>
    </row>
    <row r="300" spans="1:7" x14ac:dyDescent="0.25">
      <c r="A300" t="s">
        <v>133</v>
      </c>
      <c r="B300" t="s">
        <v>134</v>
      </c>
      <c r="C300" s="4">
        <v>4.99</v>
      </c>
      <c r="D300">
        <v>6</v>
      </c>
      <c r="E300" s="4">
        <f t="shared" si="4"/>
        <v>29.94</v>
      </c>
      <c r="F300" t="s">
        <v>521</v>
      </c>
      <c r="G300" t="s">
        <v>10</v>
      </c>
    </row>
    <row r="301" spans="1:7" x14ac:dyDescent="0.25">
      <c r="A301" t="s">
        <v>530</v>
      </c>
      <c r="B301" t="s">
        <v>531</v>
      </c>
      <c r="C301" s="4">
        <v>4.99</v>
      </c>
      <c r="D301">
        <v>1</v>
      </c>
      <c r="E301" s="4">
        <f t="shared" si="4"/>
        <v>4.99</v>
      </c>
      <c r="F301" t="s">
        <v>521</v>
      </c>
      <c r="G301" t="s">
        <v>10</v>
      </c>
    </row>
    <row r="302" spans="1:7" x14ac:dyDescent="0.25">
      <c r="A302" s="2" t="s">
        <v>326</v>
      </c>
      <c r="B302" s="2" t="s">
        <v>327</v>
      </c>
      <c r="C302" s="5">
        <v>8.99</v>
      </c>
      <c r="D302" s="2">
        <v>120</v>
      </c>
      <c r="E302" s="4">
        <f t="shared" si="4"/>
        <v>1078.8</v>
      </c>
      <c r="F302" s="2" t="s">
        <v>521</v>
      </c>
      <c r="G302" s="2" t="s">
        <v>10</v>
      </c>
    </row>
    <row r="303" spans="1:7" x14ac:dyDescent="0.25">
      <c r="A303" t="s">
        <v>328</v>
      </c>
      <c r="B303" t="s">
        <v>329</v>
      </c>
      <c r="C303" s="4">
        <v>8.99</v>
      </c>
      <c r="D303">
        <v>48</v>
      </c>
      <c r="E303" s="4">
        <f t="shared" si="4"/>
        <v>431.52</v>
      </c>
      <c r="F303" t="s">
        <v>521</v>
      </c>
      <c r="G303" t="s">
        <v>10</v>
      </c>
    </row>
    <row r="304" spans="1:7" x14ac:dyDescent="0.25">
      <c r="A304" s="2" t="s">
        <v>532</v>
      </c>
      <c r="B304" s="2" t="s">
        <v>533</v>
      </c>
      <c r="C304" s="5">
        <v>12.99</v>
      </c>
      <c r="D304" s="2">
        <v>2</v>
      </c>
      <c r="E304" s="4">
        <f t="shared" si="4"/>
        <v>25.98</v>
      </c>
      <c r="F304" s="2" t="s">
        <v>521</v>
      </c>
      <c r="G304" s="2" t="s">
        <v>10</v>
      </c>
    </row>
    <row r="305" spans="1:7" x14ac:dyDescent="0.25">
      <c r="A305" s="2" t="s">
        <v>256</v>
      </c>
      <c r="B305" s="2" t="s">
        <v>257</v>
      </c>
      <c r="C305" s="5">
        <v>12.99</v>
      </c>
      <c r="D305" s="2">
        <v>6</v>
      </c>
      <c r="E305" s="4">
        <f t="shared" si="4"/>
        <v>77.94</v>
      </c>
      <c r="F305" s="2" t="s">
        <v>521</v>
      </c>
      <c r="G305" s="2" t="s">
        <v>10</v>
      </c>
    </row>
    <row r="306" spans="1:7" x14ac:dyDescent="0.25">
      <c r="A306" t="s">
        <v>534</v>
      </c>
      <c r="B306" t="s">
        <v>535</v>
      </c>
      <c r="C306" s="4">
        <v>17.989999999999998</v>
      </c>
      <c r="D306">
        <v>1</v>
      </c>
      <c r="E306" s="4">
        <f t="shared" si="4"/>
        <v>17.989999999999998</v>
      </c>
      <c r="F306" t="s">
        <v>521</v>
      </c>
      <c r="G306" t="s">
        <v>10</v>
      </c>
    </row>
    <row r="307" spans="1:7" x14ac:dyDescent="0.25">
      <c r="A307" s="2" t="s">
        <v>536</v>
      </c>
      <c r="B307" s="2" t="s">
        <v>537</v>
      </c>
      <c r="C307" s="5">
        <v>22.98</v>
      </c>
      <c r="D307" s="2">
        <v>69</v>
      </c>
      <c r="E307" s="4">
        <f t="shared" si="4"/>
        <v>1585.6200000000001</v>
      </c>
      <c r="F307" s="2" t="s">
        <v>521</v>
      </c>
      <c r="G307" s="2" t="s">
        <v>10</v>
      </c>
    </row>
    <row r="308" spans="1:7" x14ac:dyDescent="0.25">
      <c r="A308" s="2" t="s">
        <v>312</v>
      </c>
      <c r="B308" s="2" t="s">
        <v>313</v>
      </c>
      <c r="C308" s="5">
        <v>3.99</v>
      </c>
      <c r="D308" s="2">
        <v>84</v>
      </c>
      <c r="E308" s="4">
        <f t="shared" si="4"/>
        <v>335.16</v>
      </c>
      <c r="F308" s="2" t="s">
        <v>538</v>
      </c>
      <c r="G308" s="2" t="s">
        <v>10</v>
      </c>
    </row>
    <row r="309" spans="1:7" x14ac:dyDescent="0.25">
      <c r="A309" t="s">
        <v>526</v>
      </c>
      <c r="B309" t="s">
        <v>527</v>
      </c>
      <c r="C309" s="4">
        <v>3.99</v>
      </c>
      <c r="D309">
        <v>24</v>
      </c>
      <c r="E309" s="4">
        <f t="shared" si="4"/>
        <v>95.76</v>
      </c>
      <c r="F309" t="s">
        <v>538</v>
      </c>
      <c r="G309" t="s">
        <v>10</v>
      </c>
    </row>
    <row r="310" spans="1:7" x14ac:dyDescent="0.25">
      <c r="A310" s="2" t="s">
        <v>539</v>
      </c>
      <c r="B310" s="2" t="s">
        <v>540</v>
      </c>
      <c r="C310" s="5">
        <v>5.99</v>
      </c>
      <c r="D310" s="2">
        <v>216</v>
      </c>
      <c r="E310" s="4">
        <f t="shared" si="4"/>
        <v>1293.8400000000001</v>
      </c>
      <c r="F310" s="2" t="s">
        <v>538</v>
      </c>
      <c r="G310" s="2" t="s">
        <v>10</v>
      </c>
    </row>
    <row r="311" spans="1:7" x14ac:dyDescent="0.25">
      <c r="A311" t="s">
        <v>326</v>
      </c>
      <c r="B311" t="s">
        <v>327</v>
      </c>
      <c r="C311" s="4">
        <v>8.99</v>
      </c>
      <c r="D311">
        <v>156</v>
      </c>
      <c r="E311" s="4">
        <f t="shared" si="4"/>
        <v>1402.44</v>
      </c>
      <c r="F311" t="s">
        <v>538</v>
      </c>
      <c r="G311" t="s">
        <v>10</v>
      </c>
    </row>
    <row r="312" spans="1:7" x14ac:dyDescent="0.25">
      <c r="A312" t="s">
        <v>256</v>
      </c>
      <c r="B312" t="s">
        <v>257</v>
      </c>
      <c r="C312" s="4">
        <v>12.99</v>
      </c>
      <c r="D312">
        <v>252</v>
      </c>
      <c r="E312" s="4">
        <f t="shared" si="4"/>
        <v>3273.48</v>
      </c>
      <c r="F312" t="s">
        <v>538</v>
      </c>
      <c r="G312" t="s">
        <v>10</v>
      </c>
    </row>
    <row r="313" spans="1:7" x14ac:dyDescent="0.25">
      <c r="A313" s="2" t="s">
        <v>541</v>
      </c>
      <c r="B313" s="2" t="s">
        <v>542</v>
      </c>
      <c r="C313" s="5">
        <v>12.99</v>
      </c>
      <c r="D313" s="2">
        <v>6</v>
      </c>
      <c r="E313" s="4">
        <f t="shared" si="4"/>
        <v>77.94</v>
      </c>
      <c r="F313" s="2" t="s">
        <v>538</v>
      </c>
      <c r="G313" s="2" t="s">
        <v>10</v>
      </c>
    </row>
    <row r="314" spans="1:7" x14ac:dyDescent="0.25">
      <c r="A314" t="s">
        <v>246</v>
      </c>
      <c r="B314" t="s">
        <v>247</v>
      </c>
      <c r="C314" s="4">
        <v>4.99</v>
      </c>
      <c r="D314">
        <v>48</v>
      </c>
      <c r="E314" s="4">
        <f t="shared" si="4"/>
        <v>239.52</v>
      </c>
      <c r="F314" t="s">
        <v>543</v>
      </c>
      <c r="G314" t="s">
        <v>10</v>
      </c>
    </row>
    <row r="315" spans="1:7" x14ac:dyDescent="0.25">
      <c r="A315" t="s">
        <v>315</v>
      </c>
      <c r="B315" t="s">
        <v>316</v>
      </c>
      <c r="C315" s="4">
        <v>4.99</v>
      </c>
      <c r="D315">
        <v>36</v>
      </c>
      <c r="E315" s="4">
        <f t="shared" si="4"/>
        <v>179.64000000000001</v>
      </c>
      <c r="F315" t="s">
        <v>543</v>
      </c>
      <c r="G315" t="s">
        <v>10</v>
      </c>
    </row>
    <row r="316" spans="1:7" x14ac:dyDescent="0.25">
      <c r="A316" t="s">
        <v>544</v>
      </c>
      <c r="B316" t="s">
        <v>545</v>
      </c>
      <c r="C316" s="4">
        <v>5.99</v>
      </c>
      <c r="D316">
        <v>40</v>
      </c>
      <c r="E316" s="4">
        <f t="shared" si="4"/>
        <v>239.60000000000002</v>
      </c>
      <c r="F316" t="s">
        <v>543</v>
      </c>
      <c r="G316" t="s">
        <v>10</v>
      </c>
    </row>
    <row r="317" spans="1:7" x14ac:dyDescent="0.25">
      <c r="A317" s="2" t="s">
        <v>546</v>
      </c>
      <c r="B317" s="2" t="s">
        <v>547</v>
      </c>
      <c r="C317" s="4">
        <v>6.99</v>
      </c>
      <c r="D317" s="2">
        <v>0</v>
      </c>
      <c r="E317" s="4">
        <f t="shared" si="4"/>
        <v>0</v>
      </c>
      <c r="F317" s="2" t="s">
        <v>543</v>
      </c>
      <c r="G317" s="2" t="s">
        <v>10</v>
      </c>
    </row>
    <row r="318" spans="1:7" x14ac:dyDescent="0.25">
      <c r="A318" s="2" t="s">
        <v>548</v>
      </c>
      <c r="B318" s="2" t="s">
        <v>549</v>
      </c>
      <c r="C318" s="4">
        <v>7.99</v>
      </c>
      <c r="D318" s="2">
        <v>16</v>
      </c>
      <c r="E318" s="4">
        <f t="shared" si="4"/>
        <v>127.84</v>
      </c>
      <c r="F318" s="2" t="s">
        <v>543</v>
      </c>
      <c r="G318" s="2" t="s">
        <v>10</v>
      </c>
    </row>
    <row r="319" spans="1:7" x14ac:dyDescent="0.25">
      <c r="A319" t="s">
        <v>326</v>
      </c>
      <c r="B319" t="s">
        <v>327</v>
      </c>
      <c r="C319" s="4">
        <v>8.99</v>
      </c>
      <c r="D319">
        <v>228</v>
      </c>
      <c r="E319" s="4">
        <f t="shared" si="4"/>
        <v>2049.7200000000003</v>
      </c>
      <c r="F319" t="s">
        <v>543</v>
      </c>
      <c r="G319" t="s">
        <v>10</v>
      </c>
    </row>
    <row r="320" spans="1:7" x14ac:dyDescent="0.25">
      <c r="A320" s="2" t="s">
        <v>319</v>
      </c>
      <c r="B320" s="2" t="s">
        <v>320</v>
      </c>
      <c r="C320" s="5">
        <v>8.99</v>
      </c>
      <c r="D320" s="2">
        <v>216</v>
      </c>
      <c r="E320" s="4">
        <f t="shared" si="4"/>
        <v>1941.8400000000001</v>
      </c>
      <c r="F320" s="2" t="s">
        <v>543</v>
      </c>
      <c r="G320" s="2" t="s">
        <v>10</v>
      </c>
    </row>
    <row r="321" spans="1:7" x14ac:dyDescent="0.25">
      <c r="A321" s="2" t="s">
        <v>328</v>
      </c>
      <c r="B321" s="2" t="s">
        <v>329</v>
      </c>
      <c r="C321" s="5">
        <v>8.99</v>
      </c>
      <c r="D321" s="2">
        <v>132</v>
      </c>
      <c r="E321" s="4">
        <f t="shared" si="4"/>
        <v>1186.68</v>
      </c>
      <c r="F321" s="2" t="s">
        <v>543</v>
      </c>
      <c r="G321" s="2" t="s">
        <v>10</v>
      </c>
    </row>
    <row r="322" spans="1:7" x14ac:dyDescent="0.25">
      <c r="A322" t="s">
        <v>478</v>
      </c>
      <c r="B322" t="s">
        <v>479</v>
      </c>
      <c r="C322" s="4">
        <v>9.99</v>
      </c>
      <c r="D322">
        <v>12</v>
      </c>
      <c r="E322" s="4">
        <f t="shared" ref="E322:E367" si="5">C322*D322</f>
        <v>119.88</v>
      </c>
      <c r="F322" t="s">
        <v>543</v>
      </c>
      <c r="G322" t="s">
        <v>10</v>
      </c>
    </row>
    <row r="323" spans="1:7" x14ac:dyDescent="0.25">
      <c r="A323" s="2" t="s">
        <v>256</v>
      </c>
      <c r="B323" s="2" t="s">
        <v>257</v>
      </c>
      <c r="C323" s="5">
        <v>12.99</v>
      </c>
      <c r="D323" s="2">
        <v>132</v>
      </c>
      <c r="E323" s="4">
        <f t="shared" si="5"/>
        <v>1714.68</v>
      </c>
      <c r="F323" s="2" t="s">
        <v>543</v>
      </c>
      <c r="G323" s="2" t="s">
        <v>10</v>
      </c>
    </row>
    <row r="324" spans="1:7" x14ac:dyDescent="0.25">
      <c r="A324" s="2" t="s">
        <v>372</v>
      </c>
      <c r="B324" s="2" t="s">
        <v>373</v>
      </c>
      <c r="C324" s="5">
        <v>19.989999999999998</v>
      </c>
      <c r="D324" s="2">
        <v>1</v>
      </c>
      <c r="E324" s="4">
        <f t="shared" si="5"/>
        <v>19.989999999999998</v>
      </c>
      <c r="F324" s="2" t="s">
        <v>543</v>
      </c>
      <c r="G324" s="2" t="s">
        <v>10</v>
      </c>
    </row>
    <row r="325" spans="1:7" x14ac:dyDescent="0.25">
      <c r="A325" s="2" t="s">
        <v>231</v>
      </c>
      <c r="B325" s="2" t="s">
        <v>232</v>
      </c>
      <c r="C325" s="5">
        <v>24.99</v>
      </c>
      <c r="D325" s="2">
        <v>30</v>
      </c>
      <c r="E325" s="4">
        <f t="shared" si="5"/>
        <v>749.69999999999993</v>
      </c>
      <c r="F325" s="2" t="s">
        <v>543</v>
      </c>
      <c r="G325" s="2" t="s">
        <v>10</v>
      </c>
    </row>
    <row r="326" spans="1:7" x14ac:dyDescent="0.25">
      <c r="A326" t="s">
        <v>550</v>
      </c>
      <c r="B326" t="s">
        <v>551</v>
      </c>
      <c r="C326" s="4">
        <v>27.99</v>
      </c>
      <c r="D326">
        <v>12</v>
      </c>
      <c r="E326" s="4">
        <f t="shared" si="5"/>
        <v>335.88</v>
      </c>
      <c r="F326" t="s">
        <v>543</v>
      </c>
      <c r="G326" t="s">
        <v>10</v>
      </c>
    </row>
    <row r="327" spans="1:7" x14ac:dyDescent="0.25">
      <c r="A327" t="s">
        <v>552</v>
      </c>
      <c r="B327" t="s">
        <v>553</v>
      </c>
      <c r="C327" s="4">
        <v>29.98</v>
      </c>
      <c r="D327">
        <v>3</v>
      </c>
      <c r="E327" s="4">
        <f t="shared" si="5"/>
        <v>89.94</v>
      </c>
      <c r="F327" t="s">
        <v>543</v>
      </c>
      <c r="G327" t="s">
        <v>10</v>
      </c>
    </row>
    <row r="328" spans="1:7" x14ac:dyDescent="0.25">
      <c r="A328" t="s">
        <v>554</v>
      </c>
      <c r="B328" t="s">
        <v>555</v>
      </c>
      <c r="C328" s="4">
        <v>29.99</v>
      </c>
      <c r="D328">
        <v>18</v>
      </c>
      <c r="E328" s="4">
        <f t="shared" si="5"/>
        <v>539.81999999999994</v>
      </c>
      <c r="F328" t="s">
        <v>543</v>
      </c>
      <c r="G328" t="s">
        <v>10</v>
      </c>
    </row>
    <row r="329" spans="1:7" x14ac:dyDescent="0.25">
      <c r="A329" s="2" t="s">
        <v>556</v>
      </c>
      <c r="B329" s="2" t="s">
        <v>557</v>
      </c>
      <c r="C329" s="5">
        <v>39.99</v>
      </c>
      <c r="D329" s="2">
        <v>2</v>
      </c>
      <c r="E329" s="4">
        <f t="shared" si="5"/>
        <v>79.98</v>
      </c>
      <c r="F329" s="2" t="s">
        <v>543</v>
      </c>
      <c r="G329" s="2" t="s">
        <v>10</v>
      </c>
    </row>
    <row r="330" spans="1:7" x14ac:dyDescent="0.25">
      <c r="A330" t="s">
        <v>558</v>
      </c>
      <c r="B330" t="s">
        <v>466</v>
      </c>
      <c r="C330" s="4">
        <v>9.99</v>
      </c>
      <c r="D330">
        <v>6</v>
      </c>
      <c r="E330" s="4">
        <f t="shared" si="5"/>
        <v>59.94</v>
      </c>
      <c r="F330" t="s">
        <v>559</v>
      </c>
      <c r="G330" t="s">
        <v>10</v>
      </c>
    </row>
    <row r="331" spans="1:7" x14ac:dyDescent="0.25">
      <c r="A331" s="2" t="s">
        <v>315</v>
      </c>
      <c r="B331" s="2" t="s">
        <v>316</v>
      </c>
      <c r="C331" s="4">
        <v>4.99</v>
      </c>
      <c r="D331" s="2">
        <v>48</v>
      </c>
      <c r="E331" s="4">
        <f t="shared" si="5"/>
        <v>239.52</v>
      </c>
      <c r="F331" s="2" t="s">
        <v>559</v>
      </c>
      <c r="G331" s="2" t="s">
        <v>10</v>
      </c>
    </row>
    <row r="332" spans="1:7" x14ac:dyDescent="0.25">
      <c r="A332" s="2" t="s">
        <v>246</v>
      </c>
      <c r="B332" s="2" t="s">
        <v>247</v>
      </c>
      <c r="C332" s="4">
        <v>4.99</v>
      </c>
      <c r="D332" s="2">
        <v>54</v>
      </c>
      <c r="E332" s="4">
        <f t="shared" si="5"/>
        <v>269.46000000000004</v>
      </c>
      <c r="F332" s="2" t="s">
        <v>559</v>
      </c>
      <c r="G332" s="2" t="s">
        <v>10</v>
      </c>
    </row>
    <row r="333" spans="1:7" x14ac:dyDescent="0.25">
      <c r="A333" t="s">
        <v>211</v>
      </c>
      <c r="B333" t="s">
        <v>212</v>
      </c>
      <c r="C333" s="4">
        <v>4.99</v>
      </c>
      <c r="D333">
        <v>6</v>
      </c>
      <c r="E333" s="4">
        <f t="shared" si="5"/>
        <v>29.94</v>
      </c>
      <c r="F333" t="s">
        <v>559</v>
      </c>
      <c r="G333" t="s">
        <v>10</v>
      </c>
    </row>
    <row r="334" spans="1:7" x14ac:dyDescent="0.25">
      <c r="A334" s="2" t="s">
        <v>560</v>
      </c>
      <c r="B334" s="2" t="s">
        <v>561</v>
      </c>
      <c r="C334" s="5">
        <v>8.99</v>
      </c>
      <c r="D334" s="2">
        <v>192</v>
      </c>
      <c r="E334" s="4">
        <f t="shared" si="5"/>
        <v>1726.08</v>
      </c>
      <c r="F334" s="2" t="s">
        <v>559</v>
      </c>
      <c r="G334" s="2" t="s">
        <v>10</v>
      </c>
    </row>
    <row r="335" spans="1:7" x14ac:dyDescent="0.25">
      <c r="A335" t="s">
        <v>319</v>
      </c>
      <c r="B335" t="s">
        <v>320</v>
      </c>
      <c r="C335" s="4">
        <v>8.99</v>
      </c>
      <c r="D335">
        <v>192</v>
      </c>
      <c r="E335" s="4">
        <f t="shared" si="5"/>
        <v>1726.08</v>
      </c>
      <c r="F335" t="s">
        <v>559</v>
      </c>
      <c r="G335" t="s">
        <v>10</v>
      </c>
    </row>
    <row r="336" spans="1:7" x14ac:dyDescent="0.25">
      <c r="A336" s="2" t="s">
        <v>562</v>
      </c>
      <c r="B336" s="2" t="s">
        <v>563</v>
      </c>
      <c r="C336" s="5">
        <v>14.99</v>
      </c>
      <c r="D336" s="2">
        <v>18</v>
      </c>
      <c r="E336" s="4">
        <f t="shared" si="5"/>
        <v>269.82</v>
      </c>
      <c r="F336" s="2" t="s">
        <v>559</v>
      </c>
      <c r="G336" s="2" t="s">
        <v>10</v>
      </c>
    </row>
    <row r="337" spans="1:7" x14ac:dyDescent="0.25">
      <c r="A337" t="s">
        <v>346</v>
      </c>
      <c r="B337" t="s">
        <v>347</v>
      </c>
      <c r="C337" s="4">
        <v>19.989999999999998</v>
      </c>
      <c r="D337">
        <v>6</v>
      </c>
      <c r="E337" s="4">
        <f t="shared" si="5"/>
        <v>119.94</v>
      </c>
      <c r="F337" t="s">
        <v>559</v>
      </c>
      <c r="G337" t="s">
        <v>10</v>
      </c>
    </row>
    <row r="338" spans="1:7" x14ac:dyDescent="0.25">
      <c r="A338" s="2" t="s">
        <v>361</v>
      </c>
      <c r="B338" s="2" t="s">
        <v>362</v>
      </c>
      <c r="C338" s="5">
        <v>29.99</v>
      </c>
      <c r="D338" s="2">
        <v>102</v>
      </c>
      <c r="E338" s="4">
        <f t="shared" si="5"/>
        <v>3058.98</v>
      </c>
      <c r="F338" s="2" t="s">
        <v>559</v>
      </c>
      <c r="G338" s="2" t="s">
        <v>10</v>
      </c>
    </row>
    <row r="339" spans="1:7" x14ac:dyDescent="0.25">
      <c r="A339" t="s">
        <v>554</v>
      </c>
      <c r="B339" t="s">
        <v>555</v>
      </c>
      <c r="C339" s="4">
        <v>29.99</v>
      </c>
      <c r="D339">
        <v>6</v>
      </c>
      <c r="E339" s="4">
        <f t="shared" si="5"/>
        <v>179.94</v>
      </c>
      <c r="F339" t="s">
        <v>559</v>
      </c>
      <c r="G339" t="s">
        <v>10</v>
      </c>
    </row>
    <row r="340" spans="1:7" x14ac:dyDescent="0.25">
      <c r="A340" t="s">
        <v>246</v>
      </c>
      <c r="B340" t="s">
        <v>247</v>
      </c>
      <c r="C340" s="4">
        <v>4.99</v>
      </c>
      <c r="D340">
        <v>6</v>
      </c>
      <c r="E340" s="4">
        <f t="shared" si="5"/>
        <v>29.94</v>
      </c>
      <c r="F340" t="s">
        <v>564</v>
      </c>
      <c r="G340" t="s">
        <v>10</v>
      </c>
    </row>
    <row r="341" spans="1:7" x14ac:dyDescent="0.25">
      <c r="A341" t="s">
        <v>565</v>
      </c>
      <c r="B341" t="s">
        <v>566</v>
      </c>
      <c r="C341" s="4">
        <v>7.99</v>
      </c>
      <c r="D341">
        <v>1</v>
      </c>
      <c r="E341" s="4">
        <f t="shared" si="5"/>
        <v>7.99</v>
      </c>
      <c r="F341" t="s">
        <v>564</v>
      </c>
      <c r="G341" t="s">
        <v>10</v>
      </c>
    </row>
    <row r="342" spans="1:7" x14ac:dyDescent="0.25">
      <c r="A342" t="s">
        <v>548</v>
      </c>
      <c r="B342" t="s">
        <v>549</v>
      </c>
      <c r="C342" s="4">
        <v>7.99</v>
      </c>
      <c r="D342">
        <v>15</v>
      </c>
      <c r="E342" s="4">
        <f t="shared" si="5"/>
        <v>119.85000000000001</v>
      </c>
      <c r="F342" t="s">
        <v>564</v>
      </c>
      <c r="G342" t="s">
        <v>10</v>
      </c>
    </row>
    <row r="343" spans="1:7" x14ac:dyDescent="0.25">
      <c r="A343" s="2" t="s">
        <v>567</v>
      </c>
      <c r="B343" s="2" t="s">
        <v>568</v>
      </c>
      <c r="C343" s="4">
        <v>7.99</v>
      </c>
      <c r="D343" s="2">
        <v>3</v>
      </c>
      <c r="E343" s="4">
        <f t="shared" si="5"/>
        <v>23.97</v>
      </c>
      <c r="F343" s="2" t="s">
        <v>564</v>
      </c>
      <c r="G343" s="2" t="s">
        <v>10</v>
      </c>
    </row>
    <row r="344" spans="1:7" x14ac:dyDescent="0.25">
      <c r="A344" t="s">
        <v>560</v>
      </c>
      <c r="B344" t="s">
        <v>561</v>
      </c>
      <c r="C344" s="4">
        <v>8.99</v>
      </c>
      <c r="D344">
        <v>60</v>
      </c>
      <c r="E344" s="4">
        <f t="shared" si="5"/>
        <v>539.4</v>
      </c>
      <c r="F344" t="s">
        <v>564</v>
      </c>
      <c r="G344" t="s">
        <v>10</v>
      </c>
    </row>
    <row r="345" spans="1:7" x14ac:dyDescent="0.25">
      <c r="A345" s="2" t="s">
        <v>319</v>
      </c>
      <c r="B345" s="2" t="s">
        <v>320</v>
      </c>
      <c r="C345" s="5">
        <v>8.99</v>
      </c>
      <c r="D345" s="2">
        <v>60</v>
      </c>
      <c r="E345" s="4">
        <f t="shared" si="5"/>
        <v>539.4</v>
      </c>
      <c r="F345" s="2" t="s">
        <v>564</v>
      </c>
      <c r="G345" s="2" t="s">
        <v>10</v>
      </c>
    </row>
    <row r="346" spans="1:7" x14ac:dyDescent="0.25">
      <c r="A346" s="2" t="s">
        <v>569</v>
      </c>
      <c r="B346" s="2" t="s">
        <v>570</v>
      </c>
      <c r="C346" s="5">
        <v>8.99</v>
      </c>
      <c r="D346" s="2">
        <v>6</v>
      </c>
      <c r="E346" s="4">
        <f t="shared" si="5"/>
        <v>53.94</v>
      </c>
      <c r="F346" s="2" t="s">
        <v>564</v>
      </c>
      <c r="G346" s="2" t="s">
        <v>10</v>
      </c>
    </row>
    <row r="347" spans="1:7" x14ac:dyDescent="0.25">
      <c r="A347" t="s">
        <v>321</v>
      </c>
      <c r="B347" t="s">
        <v>322</v>
      </c>
      <c r="C347" s="4">
        <v>8.99</v>
      </c>
      <c r="D347">
        <v>216</v>
      </c>
      <c r="E347" s="4">
        <f t="shared" si="5"/>
        <v>1941.8400000000001</v>
      </c>
      <c r="F347" t="s">
        <v>564</v>
      </c>
      <c r="G347" t="s">
        <v>10</v>
      </c>
    </row>
    <row r="348" spans="1:7" x14ac:dyDescent="0.25">
      <c r="A348" s="2" t="s">
        <v>571</v>
      </c>
      <c r="B348" s="2" t="s">
        <v>572</v>
      </c>
      <c r="C348" s="5">
        <v>24.99</v>
      </c>
      <c r="D348" s="2">
        <v>126</v>
      </c>
      <c r="E348" s="4">
        <f t="shared" si="5"/>
        <v>3148.74</v>
      </c>
      <c r="F348" s="2" t="s">
        <v>564</v>
      </c>
      <c r="G348" s="2" t="s">
        <v>10</v>
      </c>
    </row>
    <row r="349" spans="1:7" x14ac:dyDescent="0.25">
      <c r="A349" s="2" t="s">
        <v>573</v>
      </c>
      <c r="B349" s="2" t="s">
        <v>574</v>
      </c>
      <c r="C349" s="5">
        <v>24.99</v>
      </c>
      <c r="D349" s="2">
        <v>1</v>
      </c>
      <c r="E349" s="4">
        <f t="shared" si="5"/>
        <v>24.99</v>
      </c>
      <c r="F349" s="2" t="s">
        <v>564</v>
      </c>
      <c r="G349" s="2" t="s">
        <v>10</v>
      </c>
    </row>
    <row r="350" spans="1:7" x14ac:dyDescent="0.25">
      <c r="A350" s="2" t="s">
        <v>575</v>
      </c>
      <c r="B350" s="2" t="s">
        <v>576</v>
      </c>
      <c r="C350" s="5">
        <v>27.99</v>
      </c>
      <c r="D350" s="2">
        <v>23</v>
      </c>
      <c r="E350" s="4">
        <f t="shared" si="5"/>
        <v>643.77</v>
      </c>
      <c r="F350" s="2" t="s">
        <v>564</v>
      </c>
      <c r="G350" s="2" t="s">
        <v>10</v>
      </c>
    </row>
    <row r="351" spans="1:7" x14ac:dyDescent="0.25">
      <c r="A351" t="s">
        <v>577</v>
      </c>
      <c r="B351" t="s">
        <v>578</v>
      </c>
      <c r="C351" s="4">
        <v>29.99</v>
      </c>
      <c r="D351">
        <v>1</v>
      </c>
      <c r="E351" s="4">
        <f t="shared" si="5"/>
        <v>29.99</v>
      </c>
      <c r="F351" t="s">
        <v>564</v>
      </c>
      <c r="G351" t="s">
        <v>10</v>
      </c>
    </row>
    <row r="352" spans="1:7" x14ac:dyDescent="0.25">
      <c r="A352" s="2" t="s">
        <v>579</v>
      </c>
      <c r="B352" s="2" t="s">
        <v>580</v>
      </c>
      <c r="C352" s="5">
        <v>8.99</v>
      </c>
      <c r="D352" s="2">
        <v>348</v>
      </c>
      <c r="E352" s="4">
        <f t="shared" si="5"/>
        <v>3128.52</v>
      </c>
      <c r="F352" s="2" t="s">
        <v>581</v>
      </c>
      <c r="G352" s="2" t="s">
        <v>10</v>
      </c>
    </row>
    <row r="353" spans="1:7" x14ac:dyDescent="0.25">
      <c r="A353" t="s">
        <v>582</v>
      </c>
      <c r="B353" t="s">
        <v>583</v>
      </c>
      <c r="C353" s="4">
        <v>8.99</v>
      </c>
      <c r="D353">
        <v>180</v>
      </c>
      <c r="E353" s="4">
        <f t="shared" si="5"/>
        <v>1618.2</v>
      </c>
      <c r="F353" t="s">
        <v>581</v>
      </c>
      <c r="G353" t="s">
        <v>10</v>
      </c>
    </row>
    <row r="354" spans="1:7" x14ac:dyDescent="0.25">
      <c r="A354" t="s">
        <v>584</v>
      </c>
      <c r="B354" t="s">
        <v>585</v>
      </c>
      <c r="C354" s="4">
        <v>8.99</v>
      </c>
      <c r="D354">
        <v>12</v>
      </c>
      <c r="E354" s="4">
        <f t="shared" si="5"/>
        <v>107.88</v>
      </c>
      <c r="F354" t="s">
        <v>581</v>
      </c>
      <c r="G354" t="s">
        <v>10</v>
      </c>
    </row>
    <row r="355" spans="1:7" x14ac:dyDescent="0.25">
      <c r="A355" t="s">
        <v>586</v>
      </c>
      <c r="B355" t="s">
        <v>587</v>
      </c>
      <c r="C355" s="5">
        <v>14.99</v>
      </c>
      <c r="D355">
        <v>126</v>
      </c>
      <c r="E355" s="4">
        <f t="shared" si="5"/>
        <v>1888.74</v>
      </c>
      <c r="F355" t="s">
        <v>581</v>
      </c>
      <c r="G355" t="s">
        <v>10</v>
      </c>
    </row>
    <row r="356" spans="1:7" x14ac:dyDescent="0.25">
      <c r="A356" s="2" t="s">
        <v>346</v>
      </c>
      <c r="B356" s="2" t="s">
        <v>347</v>
      </c>
      <c r="C356" s="5">
        <v>19.989999999999998</v>
      </c>
      <c r="D356" s="2">
        <v>6</v>
      </c>
      <c r="E356" s="4">
        <f t="shared" si="5"/>
        <v>119.94</v>
      </c>
      <c r="F356" s="2" t="s">
        <v>581</v>
      </c>
      <c r="G356" s="2" t="s">
        <v>10</v>
      </c>
    </row>
    <row r="357" spans="1:7" x14ac:dyDescent="0.25">
      <c r="A357" t="s">
        <v>588</v>
      </c>
      <c r="B357" t="s">
        <v>589</v>
      </c>
      <c r="C357" s="4">
        <v>4.99</v>
      </c>
      <c r="D357">
        <v>6</v>
      </c>
      <c r="E357" s="4">
        <f t="shared" si="5"/>
        <v>29.94</v>
      </c>
      <c r="F357" t="s">
        <v>590</v>
      </c>
      <c r="G357" t="s">
        <v>10</v>
      </c>
    </row>
    <row r="358" spans="1:7" x14ac:dyDescent="0.25">
      <c r="A358" s="2" t="s">
        <v>591</v>
      </c>
      <c r="B358" s="2" t="s">
        <v>592</v>
      </c>
      <c r="C358" s="4">
        <v>6.99</v>
      </c>
      <c r="D358" s="2">
        <v>6</v>
      </c>
      <c r="E358" s="4">
        <f t="shared" si="5"/>
        <v>41.94</v>
      </c>
      <c r="F358" s="2" t="s">
        <v>590</v>
      </c>
      <c r="G358" s="2" t="s">
        <v>10</v>
      </c>
    </row>
    <row r="359" spans="1:7" x14ac:dyDescent="0.25">
      <c r="A359" t="s">
        <v>593</v>
      </c>
      <c r="B359" t="s">
        <v>329</v>
      </c>
      <c r="C359" s="4">
        <v>8.99</v>
      </c>
      <c r="D359">
        <v>276</v>
      </c>
      <c r="E359" s="4">
        <f t="shared" si="5"/>
        <v>2481.2400000000002</v>
      </c>
      <c r="F359" t="s">
        <v>590</v>
      </c>
      <c r="G359" t="s">
        <v>10</v>
      </c>
    </row>
    <row r="360" spans="1:7" x14ac:dyDescent="0.25">
      <c r="A360" s="2" t="s">
        <v>582</v>
      </c>
      <c r="B360" s="2" t="s">
        <v>583</v>
      </c>
      <c r="C360" s="5">
        <v>8.99</v>
      </c>
      <c r="D360" s="2">
        <v>48</v>
      </c>
      <c r="E360" s="4">
        <f t="shared" si="5"/>
        <v>431.52</v>
      </c>
      <c r="F360" s="2" t="s">
        <v>590</v>
      </c>
      <c r="G360" s="2" t="s">
        <v>10</v>
      </c>
    </row>
    <row r="361" spans="1:7" x14ac:dyDescent="0.25">
      <c r="A361" t="s">
        <v>319</v>
      </c>
      <c r="B361" t="s">
        <v>320</v>
      </c>
      <c r="C361" s="4">
        <v>8.99</v>
      </c>
      <c r="D361">
        <v>12</v>
      </c>
      <c r="E361" s="4">
        <f t="shared" si="5"/>
        <v>107.88</v>
      </c>
      <c r="F361" t="s">
        <v>590</v>
      </c>
      <c r="G361" t="s">
        <v>10</v>
      </c>
    </row>
    <row r="362" spans="1:7" x14ac:dyDescent="0.25">
      <c r="A362" s="2" t="s">
        <v>560</v>
      </c>
      <c r="B362" s="2" t="s">
        <v>561</v>
      </c>
      <c r="C362" s="5">
        <v>8.99</v>
      </c>
      <c r="D362" s="2">
        <v>12</v>
      </c>
      <c r="E362" s="4">
        <f t="shared" si="5"/>
        <v>107.88</v>
      </c>
      <c r="F362" s="2" t="s">
        <v>590</v>
      </c>
      <c r="G362" s="2" t="s">
        <v>10</v>
      </c>
    </row>
    <row r="363" spans="1:7" x14ac:dyDescent="0.25">
      <c r="A363" s="2" t="s">
        <v>325</v>
      </c>
      <c r="B363" s="2" t="s">
        <v>322</v>
      </c>
      <c r="C363" s="5">
        <v>8.99</v>
      </c>
      <c r="D363" s="2">
        <v>132</v>
      </c>
      <c r="E363" s="4">
        <f t="shared" si="5"/>
        <v>1186.68</v>
      </c>
      <c r="F363" s="2" t="s">
        <v>590</v>
      </c>
      <c r="G363" s="2" t="s">
        <v>10</v>
      </c>
    </row>
    <row r="364" spans="1:7" x14ac:dyDescent="0.25">
      <c r="A364" s="2" t="s">
        <v>594</v>
      </c>
      <c r="B364" s="2" t="s">
        <v>595</v>
      </c>
      <c r="C364" s="5">
        <v>9.99</v>
      </c>
      <c r="D364" s="2">
        <v>83</v>
      </c>
      <c r="E364" s="4">
        <f t="shared" si="5"/>
        <v>829.17000000000007</v>
      </c>
      <c r="F364" s="2" t="s">
        <v>590</v>
      </c>
      <c r="G364" s="2" t="s">
        <v>10</v>
      </c>
    </row>
    <row r="365" spans="1:7" x14ac:dyDescent="0.25">
      <c r="A365" s="2" t="s">
        <v>596</v>
      </c>
      <c r="B365" s="2" t="s">
        <v>595</v>
      </c>
      <c r="C365" s="5">
        <v>9.99</v>
      </c>
      <c r="D365" s="2">
        <v>12</v>
      </c>
      <c r="E365" s="4">
        <f t="shared" si="5"/>
        <v>119.88</v>
      </c>
      <c r="F365" s="2" t="s">
        <v>590</v>
      </c>
      <c r="G365" s="2" t="s">
        <v>10</v>
      </c>
    </row>
    <row r="366" spans="1:7" x14ac:dyDescent="0.25">
      <c r="A366" t="s">
        <v>597</v>
      </c>
      <c r="B366" t="s">
        <v>598</v>
      </c>
      <c r="C366" s="4">
        <v>19.989999999999998</v>
      </c>
      <c r="D366">
        <v>54</v>
      </c>
      <c r="E366" s="4">
        <f t="shared" si="5"/>
        <v>1079.4599999999998</v>
      </c>
      <c r="F366" t="s">
        <v>590</v>
      </c>
      <c r="G366" t="s">
        <v>10</v>
      </c>
    </row>
    <row r="367" spans="1:7" x14ac:dyDescent="0.25">
      <c r="A367" t="s">
        <v>346</v>
      </c>
      <c r="B367" t="s">
        <v>347</v>
      </c>
      <c r="C367" s="4">
        <v>19.989999999999998</v>
      </c>
      <c r="D367">
        <v>6</v>
      </c>
      <c r="E367" s="4">
        <f t="shared" si="5"/>
        <v>119.94</v>
      </c>
      <c r="F367" t="s">
        <v>590</v>
      </c>
      <c r="G367" t="s">
        <v>10</v>
      </c>
    </row>
    <row r="368" spans="1:7" x14ac:dyDescent="0.25">
      <c r="D368">
        <f>SUM(D2:D367)</f>
        <v>13334</v>
      </c>
      <c r="E368" s="4">
        <f>SUM(E2:E367)</f>
        <v>157821.8500000003</v>
      </c>
    </row>
  </sheetData>
  <autoFilter ref="A1:G1"/>
  <sortState ref="A2:G368">
    <sortCondition ref="F2:F3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2020-07-28T19:00:50Z</dcterms:created>
  <dcterms:modified xsi:type="dcterms:W3CDTF">2020-07-30T10:27:15Z</dcterms:modified>
  <cp:category/>
  <cp:contentStatus/>
</cp:coreProperties>
</file>